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\share\зарубежн базы и книги\ebsco\"/>
    </mc:Choice>
  </mc:AlternateContent>
  <xr:revisionPtr revIDLastSave="0" documentId="13_ncr:1_{3BB0D604-A5D6-4D2C-ADD4-188315E194CE}" xr6:coauthVersionLast="47" xr6:coauthVersionMax="47" xr10:uidLastSave="{00000000-0000-0000-0000-000000000000}"/>
  <bookViews>
    <workbookView xWindow="-120" yWindow="-120" windowWidth="29040" windowHeight="15840" tabRatio="374" activeTab="2" xr2:uid="{FC310AAC-4565-4823-87EF-C33B6D0F1F68}"/>
  </bookViews>
  <sheets>
    <sheet name="Лист2" sheetId="4" r:id="rId1"/>
    <sheet name="Лист1" sheetId="3" r:id="rId2"/>
    <sheet name="final" sheetId="1" r:id="rId3"/>
    <sheet name="old trail list" sheetId="2" r:id="rId4"/>
  </sheets>
  <definedNames>
    <definedName name="_xlnm._FilterDatabase" localSheetId="2" hidden="1">final!$A$1:$P$347</definedName>
    <definedName name="dgdgdfgdfg" localSheetId="2" hidden="1">final!$A$1:$P$347</definedName>
    <definedName name="вуыуыф" localSheetId="2" hidden="1">final!$A$1:$P$347</definedName>
  </definedNames>
  <calcPr calcId="18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2" i="2" l="1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X265" i="2" a="1"/>
  <c r="X265" i="2" s="1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<sst xmlns="http://schemas.openxmlformats.org/spreadsheetml/2006/main" count="9094" uniqueCount="4861">
  <si>
    <t>West/East</t>
  </si>
  <si>
    <t>cust ID</t>
  </si>
  <si>
    <t>site name (CRM)</t>
  </si>
  <si>
    <t>ogrn</t>
  </si>
  <si>
    <t>full_name</t>
  </si>
  <si>
    <t>engname</t>
  </si>
  <si>
    <t>eng_address</t>
  </si>
  <si>
    <t>Academic Search Premier</t>
  </si>
  <si>
    <t>eBook Clinical Collection</t>
  </si>
  <si>
    <t>MEDLINE Complete</t>
  </si>
  <si>
    <t>eBook EngineeringCore Collection</t>
  </si>
  <si>
    <t>eBook Academic Collection</t>
  </si>
  <si>
    <t>ns247856</t>
  </si>
  <si>
    <t>Skolkovo Institute of Science and Technology</t>
  </si>
  <si>
    <t>АНО ОБРАЗОВАТЕЛЬНАЯ ОРГАНИЗАЦИЯ ВЫСШЕГО ОБРАЗОВАНИЯ СКОЛКОВСКИЙ ИНСТИТУТ НАУКИ И ТЕХНОЛОГИЙ</t>
  </si>
  <si>
    <t>s5023328</t>
  </si>
  <si>
    <t>JOINT INST FOR NUCLEAR RESEARCH</t>
  </si>
  <si>
    <t>ОБЪЕДИНЕННЫЙ ИНСТИТУТ ЯДЕРНЫХ ИССЛЕДОВАНИЙ</t>
  </si>
  <si>
    <t>Joint Institute for Nuclear Research, Dubna</t>
  </si>
  <si>
    <t>ns143204</t>
  </si>
  <si>
    <t>ALL-RUSSIAN SCIENTIFIC RESEARCH INSTITUTE OF AVIATION MATERIALS</t>
  </si>
  <si>
    <t>ФГУП ВСЕРОССИЙСКИЙ НАУЧНО-ИССЛЕДОВАТЕЛЬСКИЙ ИНСТИТУТ АВИАЦИОННЫХ МАТЕРИАЛОВ НАЦИОНАЛЬНОГО ИССЛЕДОВАТЕЛЬСКОГО ЦЕНТРА КУРЧАТОВСКИЙ ИНСТИТУТ</t>
  </si>
  <si>
    <t>Russian Scientific Research Institute of Aviation Materials</t>
  </si>
  <si>
    <t>ns336760</t>
  </si>
  <si>
    <t>Institute of Chemical Reagents and High Purity Chemical Substances</t>
  </si>
  <si>
    <t>ФГУП ИНСТИТУТ ХИМИЧЕСКИХ РЕАКТИВОВ И ОСОБО ЧИСТЫХ ХИМИЧЕСКИХ ВЕЩЕСТВ НАЦИОНАЛЬНОГО ИССЛЕДОВАТЕЛЬСКОГО ЦЕНТРА КУРЧАТОВСКИЙ ИНСТИТУТ</t>
  </si>
  <si>
    <t>Institute of Chemical Reagents and High Purity Chemical Substances of the National Research Centre Kurchatov Institute</t>
  </si>
  <si>
    <t>ns187451</t>
  </si>
  <si>
    <t>Central Research Institute of Structural Materials "Prometey"</t>
  </si>
  <si>
    <t>ФГУП ЦЕНТРАЛЬНЫЙ НАУЧНО-ИССЛЕДОВАТЕЛЬСКИЙ ИНСТИТУТ КОНСТРУКЦИОННЫХ МАТЕРИАЛОВ ПРОМЕТЕЙ ИМЕНИ И.В. ГОРЫНИНА НАЦИОНАЛЬНОГО ИССЛЕДОВАТЕЛЬСКОГО ЦЕНТРА КУРЧАТОВСКИЙ ИНСТИТУТ</t>
  </si>
  <si>
    <t>Central Research Institute of Structural Materials Prometey</t>
  </si>
  <si>
    <t>s3549894</t>
  </si>
  <si>
    <t>Central Research Institute of Epidemiology</t>
  </si>
  <si>
    <t>s4847616</t>
  </si>
  <si>
    <t>Baltic Federal University</t>
  </si>
  <si>
    <t>ФЕДЕРАЛЬНОЕ ГОСУДАРСТВЕННОЕ АВТОНОМНОЕ ОБРАЗОВАТЕЛЬНОЕ УЧРЕЖДЕНИЕ ВЫСШЕГО ОБРАЗОВАНИЯ БАЛТИЙСКИЙ ФЕДЕРАЛЬНЫЙ УНИВЕРСИТЕТ ИМЕНИ ИММАНУИЛА КАНТА</t>
  </si>
  <si>
    <t>Immanuel Kant Baltic Federal University</t>
  </si>
  <si>
    <t>s6978606</t>
  </si>
  <si>
    <t>Belgorod State National Research University</t>
  </si>
  <si>
    <t>ФЕДЕРАЛЬНОЕ ГОСУДАРСТВЕННОЕ АВТОНОМНОЕ ОБРАЗОВАТЕЛЬНОЕ УЧРЕЖДЕНИЕ ВЫСШЕГО ОБРАЗОВАНИЯ БЕЛГОРОДСКИЙ ГОСУДАРСТВЕННЫЙ НАЦИОНАЛЬНЫЙ ИССЛЕДОВАТЕЛЬСКИЙ УНИВЕРСИТЕТ</t>
  </si>
  <si>
    <t>Belgorod State University</t>
  </si>
  <si>
    <t>ns174604</t>
  </si>
  <si>
    <t>Far Eastern Federal University</t>
  </si>
  <si>
    <t>ФЕДЕРАЛЬНОЕ ГОСУДАРСТВЕННОЕ АВТОНОМНОЕ ОБРАЗОВАТЕЛЬНОЕ УЧРЕЖДЕНИЕ ВЫСШЕГО ОБРАЗОВАНИЯ ДАЛЬНЕВОСТОЧНЫЙ ФЕДЕРАЛЬНЫЙ УНИВЕРСИТЕТ</t>
  </si>
  <si>
    <t>s5017764</t>
  </si>
  <si>
    <t>Kazan Federal University</t>
  </si>
  <si>
    <t>ФЕДЕРАЛЬНОЕ ГОСУДАРСТВЕННОЕ АВТОНОМНОЕ ОБРАЗОВАТЕЛЬНОЕ УЧРЕЖДЕНИЕ ВЫСШЕГО ОБРАЗОВАНИЯ КАЗАНСКИЙ (ПРИВОЛЖСКИЙ) ФЕДЕРАЛЬНЫЙ УНИВЕРСИТЕТ</t>
  </si>
  <si>
    <t>ns149344</t>
  </si>
  <si>
    <t>Moscow Institute of Physics and Technology</t>
  </si>
  <si>
    <t>ФЕДЕРАЛЬНОЕ ГОСУДАРСТВЕННОЕ АВТОНОМНОЕ ОБРАЗОВАТЕЛЬНОЕ УЧРЕЖДЕНИЕ ВЫСШЕГО ОБРАЗОВАНИЯ МОСКОВСКИЙ ФИЗИКО-ТЕХНИЧЕСКИЙ ИНСТИТУТ (НАЦИОНАЛЬНЫЙ ИССЛЕДОВАТЕЛЬСКИЙ УНИВЕРСИТЕТ)</t>
  </si>
  <si>
    <t>s6850433</t>
  </si>
  <si>
    <t>Lobachevsky State University of Nizhny Novgorod</t>
  </si>
  <si>
    <t>ФЕДЕРАЛЬНОЕ ГОСУДАРСТВЕННОЕ АВТОНОМНОЕ ОБРАЗОВАТЕЛЬНОЕ УЧРЕЖДЕНИЕ ВЫСШЕГО ОБРАЗОВАНИЯ НАЦИОНАЛЬНЫЙ ИССЛЕДОВАТЕЛЬСКИЙ НИЖЕГОРОДСКИЙ ГОСУДАРСТВЕННЫЙ УНИВЕРСИТЕТ ИМ. Н.И. ЛОБАЧЕВСКОГО</t>
  </si>
  <si>
    <t>Lobachevsky State University of Nizhni Novgorod</t>
  </si>
  <si>
    <t>ns196075</t>
  </si>
  <si>
    <t>National University of Science and Technology "MISiS"</t>
  </si>
  <si>
    <t>ФЕДЕРАЛЬНОЕ ГОСУДАРСТВЕННОЕ АВТОНОМНОЕ ОБРАЗОВАТЕЛЬНОЕ УЧРЕЖДЕНИЕ ВЫСШЕГО ОБРАЗОВАНИЯ НАЦИОНАЛЬНЫЙ ИССЛЕДОВАТЕЛЬСКИЙ ТЕХНОЛОГИЧЕСКИЙ УНИВЕРСИТЕТ МИСИС</t>
  </si>
  <si>
    <t>National University of Science &amp;amp; Technology (MISIS)</t>
  </si>
  <si>
    <t>s4457193</t>
  </si>
  <si>
    <t>TOMSK STATE UNIV</t>
  </si>
  <si>
    <t>ФЕДЕРАЛЬНОЕ ГОСУДАРСТВЕННОЕ АВТОНОМНОЕ ОБРАЗОВАТЕЛЬНОЕ УЧРЕЖДЕНИЕ ВЫСШЕГО ОБРАЗОВАНИЯ НАЦИОНАЛЬНЫЙ ИССЛЕДОВАТЕЛЬСКИЙ ТОМСКИЙ ГОСУДАРСТВЕННЫЙ УНИВЕРСИТЕТ</t>
  </si>
  <si>
    <t>Tomsk State University</t>
  </si>
  <si>
    <t>s6523467</t>
  </si>
  <si>
    <t>Tomsk Polytechnic University</t>
  </si>
  <si>
    <t>s4830605</t>
  </si>
  <si>
    <t>St. Petersburg National Research University of IT, Mechanics and Optics (ITMO)</t>
  </si>
  <si>
    <t>ФЕДЕРАЛЬНОЕ ГОСУДАРСТВЕННОЕ АВТОНОМНОЕ ОБРАЗОВАТЕЛЬНОЕ УЧРЕЖДЕНИЕ ВЫСШЕГО ОБРАЗОВАНИЯ НАЦИОНАЛЬНЫЙ ИССЛЕДОВАТЕЛЬСКИЙ УНИВЕРСИТЕТ ИТМО</t>
  </si>
  <si>
    <t>Saint Petersburg National Research University of Information Technologies, Mechanics and Optics University ITMO</t>
  </si>
  <si>
    <t>s7133335</t>
  </si>
  <si>
    <t>National Research Nuclear University MEPhI</t>
  </si>
  <si>
    <t>s6131294</t>
  </si>
  <si>
    <t>Novosibirsk State University</t>
  </si>
  <si>
    <t>ФЕДЕРАЛЬНОЕ ГОСУДАРСТВЕННОЕ АВТОНОМНОЕ ОБРАЗОВАТЕЛЬНОЕ УЧРЕЖДЕНИЕ ВЫСШЕГО ОБРАЗОВАНИЯ НОВОСИБИРСКИЙ НАЦИОНАЛЬНЫЙ ИССЛЕДОВАТЕЛЬСКИЙ ГОСУДАРСТВЕННЫЙ УНИВЕРСИТЕТ</t>
  </si>
  <si>
    <t>s5491879</t>
  </si>
  <si>
    <t>Sechenov First Moscow State Medical University State Medical Library</t>
  </si>
  <si>
    <t>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И.М. СЕЧЕНОВА МИНИСТЕРСТВА ЗДРАВООХРАНЕНИЯ РОССИЙСКОЙ ФЕДЕРАЦИИ (СЕЧЕНОВСКИЙ УНИВЕРСИТЕТ)</t>
  </si>
  <si>
    <t>Sechenov First Moscow State Medical University</t>
  </si>
  <si>
    <t>s6557093</t>
  </si>
  <si>
    <t>Perm State University</t>
  </si>
  <si>
    <t>ns016913</t>
  </si>
  <si>
    <t>Pirogov Russian National Research Medical University</t>
  </si>
  <si>
    <t>ФЕДЕРАЛЬНОЕ ГОСУДАРСТВЕННОЕ АВТОНОМНОЕ ОБРАЗОВАТЕЛЬНОЕ УЧРЕЖДЕНИЕ ВЫСШЕГО ОБРАЗОВАНИЯ РОССИЙСКИЙ НАЦИОНАЛЬНЫЙ ИССЛЕДОВАТЕЛЬСКИЙ МЕДИЦИНСКИЙ УНИВЕРСИТЕТ ИМЕНИ Н.И. ПИРОГОВА МИНИСТЕРСТВА ЗДРАВООХРАНЕНИЯ РОССИЙСКОЙ ФЕДЕРАЦИИ</t>
  </si>
  <si>
    <t>Pirogov Russian National Research Medical University (RNRMU)</t>
  </si>
  <si>
    <t>s4790872</t>
  </si>
  <si>
    <t>Peoples Friendship University of Russia (PFUR</t>
  </si>
  <si>
    <t>ФЕДЕРАЛЬНОЕ ГОСУДАРСТВЕННОЕ АВТОНОМНОЕ ОБРАЗОВАТЕЛЬНОЕ УЧРЕЖДЕНИЕ ВЫСШЕГО ОБРАЗОВАНИЯ РОССИЙСКИЙ УНИВЕРСИТЕТ ДРУЖБЫ НАРОДОВ</t>
  </si>
  <si>
    <t>RUDN University</t>
  </si>
  <si>
    <t>s7036624</t>
  </si>
  <si>
    <t>Samara National Research University</t>
  </si>
  <si>
    <t>ФЕДЕРАЛЬНОЕ ГОСУДАРСТВЕННОЕ АВТОНОМНОЕ ОБРАЗОВАТЕЛЬНОЕ УЧРЕЖДЕНИЕ ВЫСШЕГО ОБРАЗОВАНИЯ САМАРСКИЙ НАЦИОНАЛЬНЫЙ ИССЛЕДОВАТЕЛЬСКИЙ УНИВЕРСИТЕТ ИМЕНИ АКАДЕМИКА С.П.КОРОЛЕВА</t>
  </si>
  <si>
    <t>s6238448</t>
  </si>
  <si>
    <t>Peter the Great St. Petersburg Polytechnic University</t>
  </si>
  <si>
    <t>s3796701</t>
  </si>
  <si>
    <t>North Eastern Federal University</t>
  </si>
  <si>
    <t>ФЕДЕРАЛЬНОЕ ГОСУДАРСТВЕННОЕ АВТОНОМНОЕ ОБРАЗОВАТЕЛЬНОЕ УЧРЕЖДЕНИЕ ВЫСШЕГО ОБРАЗОВАНИЯ СЕВЕРО-ВОСТОЧНЫЙ ФЕДЕРАЛЬНЫЙ УНИВЕРСИТЕТ ИМЕНИ М.К. АММОСОВА</t>
  </si>
  <si>
    <t>North-Eastern Federal University</t>
  </si>
  <si>
    <t>s5071849</t>
  </si>
  <si>
    <t>Siberian Federal University</t>
  </si>
  <si>
    <t>ФЕДЕРАЛЬНОЕ ГОСУДАРСТВЕННОЕ АВТОНОМНОЕ ОБРАЗОВАТЕЛЬНОЕ УЧРЕЖДЕНИЕ ВЫСШЕГО ОБРАЗОВАНИЯ СИБИРСКИЙ ФЕДЕРАЛЬНЫЙ УНИВЕРСИТЕТ</t>
  </si>
  <si>
    <t>ns154074</t>
  </si>
  <si>
    <t>Tyumen State University пересмотреть</t>
  </si>
  <si>
    <t>ФЕДЕРАЛЬНОЕ ГОСУДАРСТВЕННОЕ АВТОНОМНОЕ ОБРАЗОВАТЕЛЬНОЕ УЧРЕЖДЕНИЕ ВЫСШЕГО ОБРАЗОВАНИЯ ТЮМЕНСКИЙ ГОСУДАРСТВЕННЫЙ УНИВЕРСИТЕТ</t>
  </si>
  <si>
    <t>University of Tyumen</t>
  </si>
  <si>
    <t>s7282312</t>
  </si>
  <si>
    <t>Ural Federal University</t>
  </si>
  <si>
    <t>ФЕДЕРАЛЬНОЕ ГОСУДАРСТВЕННОЕ АВТОНОМНОЕ ОБРАЗОВАТЕЛЬНОЕ УЧРЕЖДЕНИЕ ВЫСШЕГО ОБРАЗОВАНИЯ УРАЛЬСКИЙ ФЕДЕРАЛЬНЫЙ УНИВЕРСИТЕТ ИМЕНИ ПЕРВОГО ПРЕЗИДЕНТА РОССИИ Б.Н. ЕЛЬЦИНА</t>
  </si>
  <si>
    <t>s4874977</t>
  </si>
  <si>
    <t>South Ural State University</t>
  </si>
  <si>
    <t>ФЕДЕРАЛЬНОЕ ГОСУДАРСТВЕННОЕ АВТОНОМНОЕ ОБРАЗОВАТЕЛЬНОЕ УЧРЕЖДЕНИЕ ВЫСШЕГО ОБРАЗОВАНИЯ ЮЖНО-УРАЛЬСКИЙ ГОСУДАРСТВЕННЫЙ УНИВЕРСИТЕТ (НАЦИОНАЛЬНЫЙ ИССЛЕДОВАТЕЛЬСКИЙ УНИВЕРСИТЕТ)</t>
  </si>
  <si>
    <t>s3766135</t>
  </si>
  <si>
    <t>Southern Federal University</t>
  </si>
  <si>
    <t>ФЕДЕРАЛЬНОЕ ГОСУДАРСТВЕННОЕ АВТОНОМНОЕ ОБРАЗОВАТЕЛЬНОЕ УЧРЕЖДЕНИЕ ВЫСШЕГО ОБРАЗОВАНИЯ ЮЖНЫЙ ФЕДЕРАЛЬНЫЙ УНИВЕРСИТЕТ</t>
  </si>
  <si>
    <t>ns247136</t>
  </si>
  <si>
    <t>Research Institute of Experimental Medicine</t>
  </si>
  <si>
    <t>ФЕДЕРАЛЬНОЕ ГОСУДАРСТВЕННОЕ БЮДЖЕТНОЕ НАУЧНОЕ УЧРЕЖДЕНИЕ ИНСТИТУТ ЭКСПЕРИМЕНТАЛЬНОЙ МЕДИЦИНЫ</t>
  </si>
  <si>
    <t>Institute of Experimental Medicine of the North-West Branch of the Russian Academy of Medical Sciences</t>
  </si>
  <si>
    <t>ns251917</t>
  </si>
  <si>
    <t>Research Centre of Medical Genetics</t>
  </si>
  <si>
    <t>ФЕДЕРАЛЬНОЕ ГОСУДАРСТВЕННОЕ БЮДЖЕТНОЕ НАУЧНОЕ УЧРЕЖДЕНИЕ МЕДИКО-ГЕНЕТИЧЕСКИЙ НАУЧНЫЙ ЦЕНТР ИМЕНИ АКАДЕМИКА Н.П. БОЧКОВА</t>
  </si>
  <si>
    <t>Research Centre for Medical Genetics</t>
  </si>
  <si>
    <t>ns254220</t>
  </si>
  <si>
    <t>Russian Academy of Sciences, Institute of Biomedical Chemistry</t>
  </si>
  <si>
    <t>ФЕДЕРАЛЬНОЕ ГОСУДАРСТВЕННОЕ БЮДЖЕТНОЕ НАУЧНОЕ УЧРЕЖДЕНИЕ НАУЧНО-ИССЛЕДОВАТЕЛЬСКИЙ ИНСТИТУТ БИОМЕДИЦИНСКОЙ ХИМИИ ИМЕНИ В.Н. ОРЕХОВИЧА</t>
  </si>
  <si>
    <t>V.N. Orekhovich Research Institute of Biomedical Chemistry, Russian Academy of Medical Sciences</t>
  </si>
  <si>
    <t>East</t>
  </si>
  <si>
    <t>ns336689</t>
  </si>
  <si>
    <t>Research Institute for Neurosciences and Medicine</t>
  </si>
  <si>
    <t>ns268468</t>
  </si>
  <si>
    <t>The institute of general pathology and pathophysiology</t>
  </si>
  <si>
    <t>Institute of General Pathology and Pathophysiology RAMS</t>
  </si>
  <si>
    <t>ns327903</t>
  </si>
  <si>
    <t>V.A. Nasonova Research Institute of Rheumatology</t>
  </si>
  <si>
    <t>ns248798</t>
  </si>
  <si>
    <t>Scientific Center of Neurology</t>
  </si>
  <si>
    <t>ФЕДЕРАЛЬНОЕ ГОСУДАРСТВЕННОЕ БЮДЖЕТНОЕ НАУЧНОЕ УЧРЕЖДЕНИЕ НАУЧНЫЙ ЦЕНТР НЕВРОЛОГИИ</t>
  </si>
  <si>
    <t>Institute of Brain Research, Russian Academy of Medical Sciences</t>
  </si>
  <si>
    <t>ns312363</t>
  </si>
  <si>
    <t>Petrovsky National Research Centre of Surgery</t>
  </si>
  <si>
    <t>ФЕДЕРАЛЬНОЕ ГОСУДАРСТВЕННОЕ БЮДЖЕТНОЕ НАУЧНОЕ УЧРЕЖДЕНИЕ РОССИЙСКИЙ НАУЧНЫЙ ЦЕНТР ХИРУРГИИ ИМЕНИ АКАДЕМИКА Б.В. ПЕТРОВСКОГО</t>
  </si>
  <si>
    <t>ns268469</t>
  </si>
  <si>
    <t>Tomsk National Research Medical Сепtеr of the Russian Academy of Sciences</t>
  </si>
  <si>
    <t>ФЕДЕРАЛЬНОЕ ГОСУДАРСТВЕННОЕ БЮДЖЕТНОЕ НАУЧНОЕ УЧРЕЖДЕНИЕ ТОМСКИЙ НАЦИОНАЛЬНЫЙ ИССЛЕДОВАТЕЛЬСКИЙ МЕДИЦИНСКИЙ ЦЕНТР РОССИЙСКОЙ АКАДЕМИИ НАУК</t>
  </si>
  <si>
    <t>Tomsk National Research Medical Center, Russian Academy of Sciences</t>
  </si>
  <si>
    <t>s9365781</t>
  </si>
  <si>
    <t>Scientific Institute of Ufa SCIENTIFIC CENTER OF RAS</t>
  </si>
  <si>
    <t>ФЕДЕРАЛЬНОЕ ГОСУДАРСТВЕННОЕ БЮДЖЕТНОЕ НАУЧНОЕ УЧРЕЖДЕНИЕ УФИМСКИЙ ФЕДЕРАЛЬНЫЙ ИССЛЕДОВАТЕЛЬСКИЙ ЦЕНТР РОССИЙСКОЙ АКАДЕМИИ НАУК</t>
  </si>
  <si>
    <t>Ufa Scientific Center, Russian Academy of Sciences</t>
  </si>
  <si>
    <t>s8599444</t>
  </si>
  <si>
    <t>INSTITUTE OF APPLIED PHYSICS OF RAS</t>
  </si>
  <si>
    <t>ФЕДЕРАЛЬНОЕ ГОСУДАРСТВЕННОЕ БЮДЖЕТНОЕ НАУЧНОЕ УЧРЕЖДЕНИЕ ФЕДЕРАЛЬНЫЙ ИССЛЕДОВАТЕЛЬСКИЙ ЦЕНТР ИНСТИТУТ ПРИКЛАДНОЙ ФИЗИКИ РОССИЙСКОЙ АКАДЕМИИ НАУК</t>
  </si>
  <si>
    <t>Institute of Applied Physics of the Russian Academy of Sciences</t>
  </si>
  <si>
    <t>s4613413</t>
  </si>
  <si>
    <t>INSTITUTE OF CYTOLOGY AND GENETICS</t>
  </si>
  <si>
    <t>ФЕДЕРАЛЬНОЕ ГОСУДАРСТВЕННОЕ БЮДЖЕТНОЕ НАУЧНОЕ УЧРЕЖДЕНИЕ ФЕДЕРАЛЬНЫЙ ИССЛЕДОВАТЕЛЬСКИЙ ЦЕНТР ИНСТИТУТ ЦИТОЛОГИИ И ГЕНЕТИКИ СИБИРСКОГО ОТДЕЛЕНИЯ РОССИЙСКОЙ АКАДЕМИИ НАУК</t>
  </si>
  <si>
    <t>Institute of Cytology and Genetics, Siberian Branch of the Russian Academy of Sciences</t>
  </si>
  <si>
    <t>s6347150</t>
  </si>
  <si>
    <t>Krasnoyarsk Science Center of the Siberian Branch of the Russian Academy of Science</t>
  </si>
  <si>
    <t>ФЕДЕРАЛЬНОЕ ГОСУДАРСТВЕННОЕ БЮДЖЕТНОЕ НАУЧНОЕ УЧРЕЖДЕНИЕ ФЕДЕРАЛЬНЫЙ ИССЛЕДОВАТЕЛЬСКИЙ ЦЕНТР КРАСНОЯРСКИЙ НАУЧНЫЙ ЦЕНТР СИБИРСКОГО ОТДЕЛЕНИЯ РОССИЙСКОЙ АКАДЕМИИ НАУК</t>
  </si>
  <si>
    <t>Federal Research Center "Krasnoyarsk Science Center" of the Siberian Branch of the Russian Academy of Sciences</t>
  </si>
  <si>
    <t>s4217607</t>
  </si>
  <si>
    <t>SCIENTIFIC CTR OF CLINICAL &amp; EXPERIMENTAL MEDICINE</t>
  </si>
  <si>
    <t>ФЕДЕРАЛЬНОЕ ГОСУДАРСТВЕННОЕ БЮДЖЕТНОЕ НАУЧНОЕ УЧРЕЖДЕНИЕ ФЕДЕРАЛЬНЫЙ ИССЛЕДОВАТЕЛЬСКИЙ ЦЕНТР ФУНДАМЕНТАЛЬНОЙ И ТРАНСЛЯЦИОННОЙ МЕДИЦИНЫ</t>
  </si>
  <si>
    <t>Research Institute of Experimental and Clinical Medicine FRC FTM</t>
  </si>
  <si>
    <t>s4444278</t>
  </si>
  <si>
    <t>Central Agricultural Library in Moscow</t>
  </si>
  <si>
    <t>ФЕДЕРАЛЬНОЕ ГОСУДАРСТВЕННОЕ БЮДЖЕТНОЕ НАУЧНОЕ УЧРЕЖДЕНИЕ ЦЕНТРАЛЬНАЯ НАУЧНАЯ СЕЛЬСКОХОЗЯЙСТВЕННАЯ БИБЛИОТЕКА</t>
  </si>
  <si>
    <t>Central Scientific Agricultural Library</t>
  </si>
  <si>
    <t>s6347215</t>
  </si>
  <si>
    <t>Altai State University</t>
  </si>
  <si>
    <t>ФЕДЕРАЛЬНОЕ ГОСУДАРСТВЕННОЕ БЮДЖЕТНОЕ ОБРАЗОВАТЕЛЬНОЕ УЧРЕЖДЕНИЕ ВЫСШЕГО ОБРАЗОВАНИЯ АЛТАЙСКИЙ ГОСУДАРСТВЕННЫЙ УНИВЕРСИТЕТ</t>
  </si>
  <si>
    <t>Altai State University, Barnaul</t>
  </si>
  <si>
    <t>s3856248</t>
  </si>
  <si>
    <t>Bashkir State Medical University</t>
  </si>
  <si>
    <t>ФЕДЕРАЛЬНОЕ ГОСУДАРСТВЕННОЕ БЮДЖЕТНОЕ ОБРАЗОВАТЕЛЬНОЕ УЧРЕЖДЕНИЕ ВЫСШЕГО ОБРАЗОВАНИЯ БАШКИРСКИЙ ГОСУДАРСТВЕННЫЙ МЕДИЦИНСКИЙ УНИВЕРСИТЕТ МИНИСТЕРСТВА ЗДРАВООХРАНЕНИЯ РОССИЙСКОЙ ФЕДЕРАЦИИ</t>
  </si>
  <si>
    <t>s4137807</t>
  </si>
  <si>
    <t>BASHKIR STATE UNIV</t>
  </si>
  <si>
    <t>ФЕДЕРАЛЬНОЕ ГОСУДАРСТВЕННОЕ БЮДЖЕТНОЕ ОБРАЗОВАТЕЛЬНОЕ УЧРЕЖДЕНИЕ ВЫСШЕГО ОБРАЗОВАНИЯ БАШКИРСКИЙ ГОСУДАРСТВЕННЫЙ УНИВЕРСИТЕТ</t>
  </si>
  <si>
    <t>Bashkir State University</t>
  </si>
  <si>
    <t>s6304754</t>
  </si>
  <si>
    <t>Volgograd State Medical University</t>
  </si>
  <si>
    <t>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</t>
  </si>
  <si>
    <t>s7796335</t>
  </si>
  <si>
    <t>Voronezh State University</t>
  </si>
  <si>
    <t>ФЕДЕРАЛЬНОЕ ГОСУДАРСТВЕННОЕ БЮДЖЕТНОЕ ОБРАЗОВАТЕЛЬНОЕ УЧРЕЖДЕНИЕ ВЫСШЕГО ОБРАЗОВАНИЯ ВОРОНЕЖСКИЙ ГОСУДАРСТВЕННЫЙ УНИВЕРСИТЕТ</t>
  </si>
  <si>
    <t>s7806360</t>
  </si>
  <si>
    <t>DON STATE TECHNICAL UNIV</t>
  </si>
  <si>
    <t>ФЕДЕРАЛЬНОЕ ГОСУДАРСТВЕННОЕ БЮДЖЕТНОЕ ОБРАЗОВАТЕЛЬНОЕ УЧРЕЖДЕНИЕ ВЫСШЕГО ОБРАЗОВАНИЯ ДОНСКОЙ ГОСУДАРСТВЕННЫЙ ТЕХНИЧЕСКИЙ УНИВЕРСИТЕТ</t>
  </si>
  <si>
    <t>Don State Technical University</t>
  </si>
  <si>
    <t>ns252258</t>
  </si>
  <si>
    <t>Ivanovo State University of Chemistry and Technology</t>
  </si>
  <si>
    <t>ФЕДЕРАЛЬНОЕ ГОСУДАРСТВЕННОЕ БЮДЖЕТНОЕ ОБРАЗОВАТЕЛЬНОЕ УЧРЕЖДЕНИЕ ВЫСШЕГО ОБРАЗОВАНИЯ ИВАНОВСКИЙ ГОСУДАРСТВЕННЫЙ ХИМИКО-ТЕХНОЛОГИЧЕСКИЙ УНИВЕРСИТЕТ</t>
  </si>
  <si>
    <t>s6541254</t>
  </si>
  <si>
    <t>Irkutsk State University</t>
  </si>
  <si>
    <t>ФЕДЕРАЛЬНОЕ ГОСУДАРСТВЕННОЕ БЮДЖЕТНОЕ ОБРАЗОВАТЕЛЬНОЕ УЧРЕЖДЕНИЕ ВЫСШЕГО ОБРАЗОВАНИЯ ИРКУТСКИЙ ГОСУДАРСТВЕННЫЙ УНИВЕРСИТЕТ</t>
  </si>
  <si>
    <t>ns019009</t>
  </si>
  <si>
    <t>Kazan State Medical University</t>
  </si>
  <si>
    <t>ФЕДЕРАЛЬНОЕ ГОСУДАРСТВЕННОЕ БЮДЖЕТНОЕ ОБРАЗОВАТЕЛЬНОЕ УЧРЕЖДЕНИЕ ВЫСШЕГО ОБРАЗОВАНИЯ КАЗАНСКИЙ ГОСУДАРСТВЕННЫЙ МЕДИЦИНСКИЙ УНИВЕРСИТЕТ МИНИСТЕРСТВА ЗДРАВООХРАНЕНИЯ РОССИЙСКОЙ ФЕДЕРАЦИИ</t>
  </si>
  <si>
    <t>ns174623</t>
  </si>
  <si>
    <t>Tupolev Kazan State Technical University</t>
  </si>
  <si>
    <t>ФЕДЕРАЛЬНОЕ ГОСУДАРСТВЕННОЕ БЮДЖЕТНОЕ ОБРАЗОВАТЕЛЬНОЕ УЧРЕЖДЕНИЕ ВЫСШЕГО ОБРАЗОВАНИЯ КАЗАНСКИЙ НАЦИОНАЛЬНЫЙ ИССЛЕДОВАТЕЛЬСКИЙ ТЕХНИЧЕСКИЙ УНИВЕРСИТЕТ ИМ. А.Н. ТУПОЛЕВА-КАИ</t>
  </si>
  <si>
    <t>Kazan National Research Technical University named after A. N. Tupolev -KAI</t>
  </si>
  <si>
    <t>s1173825</t>
  </si>
  <si>
    <t>Kazan National Research Technological University</t>
  </si>
  <si>
    <t>ФЕДЕРАЛЬНОЕ ГОСУДАРСТВЕННОЕ БЮДЖЕТНОЕ ОБРАЗОВАТЕЛЬНОЕ УЧРЕЖДЕНИЕ ВЫСШЕГО ОБРАЗОВАНИЯ КАЗАНСКИЙ НАЦИОНАЛЬНЫЙ ИССЛЕДОВАТЕЛЬСКИЙ ТЕХНОЛОГИЧЕСКИЙ УНИВЕРСИТЕТ</t>
  </si>
  <si>
    <t>s5093202</t>
  </si>
  <si>
    <t>Krasnoyarsk State Medical University</t>
  </si>
  <si>
    <t>ФЕДЕРАЛЬНОЕ ГОСУДАРСТВЕННОЕ БЮДЖЕТНОЕ ОБРАЗОВАТЕЛЬНОЕ УЧРЕЖДЕНИЕ ВЫСШЕГО ОБРАЗОВАНИЯ КРАСНОЯРСКИЙ ГОСУДАРСТВЕННЫЙ МЕДИЦИНСКИЙ УНИВЕРСИТЕТ ИМЕНИ ПРОФЕССОРА В.Ф. ВОЙНО-ЯСЕНЕЦКОГО МИНИСТЕРСТВА ЗДРАВООХРАНЕНИЯ РОССИЙСКОЙ ФЕДЕРАЦИИ</t>
  </si>
  <si>
    <t>Voino-Yasenetsky Krasnoyarsk State Medical University</t>
  </si>
  <si>
    <t>s5235960</t>
  </si>
  <si>
    <t>MOSCOW STATE TECHNICAL UNIVERSITY OF RADIOENGINEERING, ELECTRONICS AND AUTOMATION</t>
  </si>
  <si>
    <t>ФЕДЕРАЛЬНОЕ ГОСУДАРСТВЕННОЕ БЮДЖЕТНОЕ ОБРАЗОВАТЕЛЬНОЕ УЧРЕЖДЕНИЕ ВЫСШЕГО ОБРАЗОВАНИЯ МИРЭА - РОССИЙСКИЙ ТЕХНОЛОГИЧЕСКИЙ УНИВЕРСИТЕТ</t>
  </si>
  <si>
    <t>MIREA - Russian Technological University (RTU MIREA)</t>
  </si>
  <si>
    <t>ns212038</t>
  </si>
  <si>
    <t>Moscow Aviation Institute (Technical University)</t>
  </si>
  <si>
    <t>ФЕДЕРАЛЬНОЕ ГОСУДАРСТВЕННОЕ БЮДЖЕТНОЕ ОБРАЗОВАТЕЛЬНОЕ УЧРЕЖДЕНИЕ ВЫСШЕГО ОБРАЗОВАНИЯ МОСКОВСКИЙ АВИАЦИОННЫЙ ИНСТИТУТ (НАЦИОНАЛЬНЫЙ ИССЛЕДОВАТЕЛЬСКИЙ УНИВЕРСИТЕТ)</t>
  </si>
  <si>
    <t>Moscow Aviation Institute (National Research University)</t>
  </si>
  <si>
    <t>s6819495</t>
  </si>
  <si>
    <t xml:space="preserve">Bauman Moscow State Technical University </t>
  </si>
  <si>
    <t>ФЕДЕРАЛЬНОЕ ГОСУДАРСТВЕННОЕ БЮДЖЕТНОЕ ОБРАЗОВАТЕЛЬНОЕ УЧРЕЖДЕНИЕ ВЫСШЕГО ОБРАЗОВАНИЯ МОСКОВСКИЙ ГОСУДАРСТВЕННЫЙ ТЕХНИЧЕСКИЙ УНИВЕРСИТЕТ ИМЕНИ Н.Э. БАУМАНА (НАЦИОНАЛЬНЫЙ ИССЛЕДОВАТЕЛЬСКИЙ УНИВЕРСИТЕТ)</t>
  </si>
  <si>
    <t>Bauman Moscow State Technical University</t>
  </si>
  <si>
    <t>s3630859</t>
  </si>
  <si>
    <t>Moscow State University</t>
  </si>
  <si>
    <t>ФЕДЕРАЛЬНОЕ ГОСУДАРСТВЕННОЕ БЮДЖЕТНОЕ ОБРАЗОВАТЕЛЬНОЕ УЧРЕЖДЕНИЕ ВЫСШЕГО ОБРАЗОВАНИЯ МОСКОВСКИЙ ГОСУДАРСТВЕННЫЙ УНИВЕРСИТЕТ ИМЕНИ М.В.ЛОМОНОСОВА</t>
  </si>
  <si>
    <t>Lomonosov Moscow State University</t>
  </si>
  <si>
    <t>s4833764</t>
  </si>
  <si>
    <t>MOSCOW POWER ENGINEERING INST</t>
  </si>
  <si>
    <t>ФЕДЕРАЛЬНОЕ ГОСУДАРСТВЕННОЕ БЮДЖЕТНОЕ ОБРАЗОВАТЕЛЬНОЕ УЧРЕЖДЕНИЕ ВЫСШЕГО ОБРАЗОВАНИЯ НАЦИОНАЛЬНЫЙ ИССЛЕДОВАТЕЛЬСКИЙ УНИВЕРСИТЕТ МЭИ</t>
  </si>
  <si>
    <t>National Research University “Moscow Power Engineering Institute”</t>
  </si>
  <si>
    <t>ns012113</t>
  </si>
  <si>
    <t>NIZHNY Novgorod State Technical University</t>
  </si>
  <si>
    <t>ФЕДЕРАЛЬНОЕ ГОСУДАРСТВЕННОЕ БЮДЖЕТНОЕ ОБРАЗОВАТЕЛЬНОЕ УЧРЕЖДЕНИЕ ВЫСШЕГО ОБРАЗОВАНИЯ НИЖЕГОРОДСКИЙ ГОСУДАРСТВЕННЫЙ ТЕХНИЧЕСКИЙ УНИВЕРСИТЕТ ИМ. Р.Е. АЛЕКСЕЕВА</t>
  </si>
  <si>
    <t>Dzershinsk Polytechnic Institute, Nizhny Novgorod State Technical University</t>
  </si>
  <si>
    <t>s7325259</t>
  </si>
  <si>
    <t>Novosibirsk State Technical University</t>
  </si>
  <si>
    <t>ФЕДЕРАЛЬНОЕ ГОСУДАРСТВЕННОЕ БЮДЖЕТНОЕ ОБРАЗОВАТЕЛЬНОЕ УЧРЕЖДЕНИЕ ВЫСШЕГО ОБРАЗОВАНИЯ НОВОСИБИРСКИЙ ГОСУДАРСТВЕННЫЙ ТЕХНИЧЕСКИЙ УНИВЕРСИТЕТ</t>
  </si>
  <si>
    <t>s5266210</t>
  </si>
  <si>
    <t>Pavlov State Medical University</t>
  </si>
  <si>
    <t>ФЕДЕРАЛЬНОЕ ГОСУДАРСТВЕННОЕ БЮДЖЕТНОЕ ОБРАЗОВАТЕЛЬНОЕ УЧРЕЖДЕНИЕ ВЫСШЕГО ОБРАЗОВАНИЯ ПЕРВЫЙ САНКТ-ПЕТЕРБУРГСКИЙ ГОСУДАРСТВЕННЫЙ МЕДИЦИНСКИЙ УНИВЕРСИТЕТ ИМЕНИ АКАДЕМИКА И.П. ПАВЛОВА МИНИСТЕРСТВА ЗДРАВООХРАНЕНИЯ РОССИЙСКОЙ ФЕДЕРАЦИИ</t>
  </si>
  <si>
    <t>Pavlov University</t>
  </si>
  <si>
    <t>ns016908</t>
  </si>
  <si>
    <t>Nizhny Novgorod State Medical Academy</t>
  </si>
  <si>
    <t>ФЕДЕРАЛЬНОЕ ГОСУДАРСТВЕННОЕ БЮДЖЕТНОЕ ОБРАЗОВАТЕЛЬНОЕ УЧРЕЖДЕНИЕ ВЫСШЕГО ОБРАЗОВАНИЯ ПРИВОЛЖСКИЙ ИССЛЕДОВАТЕЛЬСКИЙ МЕДИЦИНСКИЙ УНИВЕРСИТЕТ МИНИСТЕРСТВА ЗДРАВООХРАНЕНИЯ РОССИЙСКОЙ ФЕДЕРАЦИИ</t>
  </si>
  <si>
    <t>Privolzhsky Research Medical University</t>
  </si>
  <si>
    <t>ns229063</t>
  </si>
  <si>
    <t>Russian Presidential Academy of National Economy and Public Administration</t>
  </si>
  <si>
    <t>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</t>
  </si>
  <si>
    <t>s4156676</t>
  </si>
  <si>
    <t>D.Mendeleyev University of Chemical Technology of Russia</t>
  </si>
  <si>
    <t>ФЕДЕРАЛЬНОЕ ГОСУДАРСТВЕННОЕ БЮДЖЕТНОЕ ОБРАЗОВАТЕЛЬНОЕ УЧРЕЖДЕНИЕ ВЫСШЕГО ОБРАЗОВАНИЯ РОССИЙСКИЙ ХИМИКО-ТЕХНОЛОГИЧЕСКИЙ УНИВЕРСИТЕТ ИМЕНИ Д.И. МЕНДЕЛЕЕВА</t>
  </si>
  <si>
    <t>Mendeleev University of Chemical Technology of Russia</t>
  </si>
  <si>
    <t>s1122330</t>
  </si>
  <si>
    <t>Plekhanov Russian University of Economics</t>
  </si>
  <si>
    <t>ФЕДЕРАЛЬНОЕ ГОСУДАРСТВЕННОЕ БЮДЖЕТНОЕ ОБРАЗОВАТЕЛЬНОЕ УЧРЕЖДЕНИЕ ВЫСШЕГО ОБРАЗОВАНИЯ РОССИЙСКИЙ ЭКОНОМИЧЕСКИЙ УНИВЕРСИТЕТ ИМЕНИ Г.В. ПЛЕХАНОВА</t>
  </si>
  <si>
    <t>stateped</t>
  </si>
  <si>
    <t>St. Petersburg State Pediatrics Medical Academy</t>
  </si>
  <si>
    <t>ФЕДЕРАЛЬНОЕ ГОСУДАРСТВЕННОЕ БЮДЖЕТНОЕ ОБРАЗОВАТЕЛЬНОЕ УЧРЕЖДЕНИЕ ВЫСШЕГО ОБРАЗОВАНИЯ САНКТ-ПЕТЕРБУРГСКИЙ ГОСУДАРСТВЕННЫЙ ПЕДИАТРИЧЕСКИЙ МЕДИЦИНСКИЙ УНИВЕРСИТЕТ МИНИСТЕРСТВА ЗДРАВООХРАНЕНИЯ РОССИЙСКОЙ ФЕДЕРАЦИИ</t>
  </si>
  <si>
    <t>Saint Petersburg State Pediatric Medical University</t>
  </si>
  <si>
    <t>ns312278</t>
  </si>
  <si>
    <t>St. Petersburg State Technological Institute</t>
  </si>
  <si>
    <t>ФЕДЕРАЛЬНОЕ ГОСУДАРСТВЕННОЕ БЮДЖЕТНОЕ ОБРАЗОВАТЕЛЬНОЕ УЧРЕЖДЕНИЕ ВЫСШЕГО ОБРАЗОВАНИЯ САНКТ-ПЕТЕРБУРГСКИЙ ГОСУДАРСТВЕННЫЙ ТЕХНОЛОГИЧЕСКИЙ ИНСТИТУТ (ТЕХНИЧЕСКИЙ УНИВЕРСИТЕТ)</t>
  </si>
  <si>
    <t>St. Petersburg State Technological Institute (Technical University)</t>
  </si>
  <si>
    <t>s5029828</t>
  </si>
  <si>
    <t>Saratov State University</t>
  </si>
  <si>
    <t>ФЕДЕРАЛЬНОЕ ГОСУДАРСТВЕННОЕ БЮДЖЕТНОЕ ОБРАЗОВАТЕЛЬНОЕ УЧРЕЖДЕНИЕ ВЫСШЕГО ОБРАЗОВАНИЯ САРАТОВСКИЙ НАЦИОНАЛЬНЫЙ ИССЛЕДОВАТЕЛЬСКИЙ ГОСУДАРСТВЕННЫЙ УНИВЕРСИТЕТ ИМЕНИ Н.Г. ЧЕРНЫШЕВСКОГО</t>
  </si>
  <si>
    <t>s5087390</t>
  </si>
  <si>
    <t>North-Western State Medical University named after I.I.Mechnikov</t>
  </si>
  <si>
    <t>ФЕДЕРАЛЬНОЕ ГОСУДАРСТВЕННОЕ БЮДЖЕТНОЕ ОБРАЗОВАТЕЛЬНОЕ УЧРЕЖДЕНИЕ ВЫСШЕГО ОБРАЗОВАНИЯ СЕВЕРО-ЗАПАДНЫЙ ГОСУДАРСТВЕННЫЙ МЕДИЦИНСКИЙ УНИВЕРСИТЕТ ИМЕНИ И.И. МЕЧНИКОВА МИНИСТЕРСТВА ЗДРАВООХРАНЕНИЯ РОССИЙСКОЙ ФЕДЕРАЦИИ</t>
  </si>
  <si>
    <t>North-Western State Medical University named after I.I. Mechnikov</t>
  </si>
  <si>
    <t>s5197672</t>
  </si>
  <si>
    <t>SIBERIAN STATE MEDICAL UNIVERSITY (Tomsk)</t>
  </si>
  <si>
    <t>ФЕДЕРАЛЬНОЕ ГОСУДАРСТВЕННОЕ БЮДЖЕТНОЕ ОБРАЗОВАТЕЛЬНОЕ УЧРЕЖДЕНИЕ ВЫСШЕГО ОБРАЗОВАНИЯ СИБИРСКИЙ ГОСУДАРСТВЕННЫЙ МЕДИЦИНСКИЙ УНИВЕРСИТЕТ МИНИСТЕРСТВА ЗДРАВООХРАНЕНИЯ РОССИЙСКОЙ ФЕДЕРАЦИИ</t>
  </si>
  <si>
    <t>Siberian State Medical University</t>
  </si>
  <si>
    <t>s7189003</t>
  </si>
  <si>
    <t>Reshetnev Siberian State University of Science and Technology</t>
  </si>
  <si>
    <t>ФЕДЕРАЛЬНОЕ ГОСУДАРСТВЕННОЕ БЮДЖЕТНОЕ ОБРАЗОВАТЕЛЬНОЕ УЧРЕЖДЕНИЕ ВЫСШЕГО ОБРАЗОВАНИЯ СИБИРСКИЙ ГОСУДАРСТВЕННЫЙ УНИВЕРСИТЕТ НАУКИ И ТЕХНОЛОГИЙ ИМЕНИ АКАДЕМИКА М.Ф. РЕШЕТНЕВА</t>
  </si>
  <si>
    <t>s5444257</t>
  </si>
  <si>
    <t>Yaroslavl State University</t>
  </si>
  <si>
    <t>ФЕДЕРАЛЬНОЕ ГОСУДАРСТВЕННОЕ БЮДЖЕТНОЕ ОБРАЗОВАТЕЛЬНОЕ УЧРЕЖДЕНИЕ ВЫСШЕГО ОБРАЗОВАНИЯ ЯРОСЛАВСКИЙ ГОСУДАРСТВЕННЫЙ УНИВЕРСИТЕТ ИМ. П.Г. ДЕМИДОВА</t>
  </si>
  <si>
    <t>s4315366</t>
  </si>
  <si>
    <t> Russian Medical Academy of Postgraduate Studies</t>
  </si>
  <si>
    <t>Russian Medical Postgraduate Academy</t>
  </si>
  <si>
    <t>ns336715</t>
  </si>
  <si>
    <t>Russian Research Institute of Economics, Politics and Law in Science and Technology</t>
  </si>
  <si>
    <t>ФЕДЕРАЛЬНОЕ ГОСУДАРСТВЕННОЕ БЮДЖЕТНОЕ УЧРЕЖДЕНИЕ "РОССИЙСКИЙ НАУЧНО-ИССЛЕДОВАТЕЛЬСКИЙ ИНСТИТУТ ЭКОНОМИКИ, ПОЛИТИКИ И ПРАВА В НАУЧНО-ТЕХНИЧЕСКОЙ СФЕРЕ"</t>
  </si>
  <si>
    <t>Russian Research Institute of Economics, Politics and Law in Science and Technology (RIEPL)</t>
  </si>
  <si>
    <t>s5306398</t>
  </si>
  <si>
    <t>Russian National Public Library for Science and Technology</t>
  </si>
  <si>
    <t>ФЕДЕРАЛЬНОЕ ГОСУДАРСТВЕННОЕ БЮДЖЕТНОЕ УЧРЕЖДЕНИЕ ГОСУДАРСТВЕННАЯ ПУБЛИЧНАЯ НАУЧНО-ТЕХНИЧЕСКАЯ БИБЛИОТЕКА РОССИИ</t>
  </si>
  <si>
    <t>ns336718</t>
  </si>
  <si>
    <t>Institute of Molecular Genetics, Russian Academy of Sciences</t>
  </si>
  <si>
    <t>ns251851</t>
  </si>
  <si>
    <t>Institute of High Energy Physics</t>
  </si>
  <si>
    <t>ФЕДЕРАЛЬНОЕ ГОСУДАРСТВЕННОЕ БЮДЖЕТНОЕ УЧРЕЖДЕНИЕ ИНСТИТУТ ФИЗИКИ ВЫСОКИХ ЭНЕРГИЙ ИМЕНИ А.А. ЛОГУНОВА НАЦИОНАЛЬНОГО ИССЛЕДОВАТЕЛЬСКОГО ЦЕНТРА КУРЧАТОВСКИЙ ИНСТИТУТ</t>
  </si>
  <si>
    <t>Institut fiziki vysokikh energii</t>
  </si>
  <si>
    <t>s7347651</t>
  </si>
  <si>
    <t>All-Russia State Library for Foreign Literature (VGBIL) Rudomino</t>
  </si>
  <si>
    <t>ФЕДЕРАЛЬНОЕ ГОСУДАРСТВЕННОЕ БЮДЖЕТНОЕ УЧРЕЖДЕНИЕ КУЛЬТУРЫ ВСЕРОССИЙСКАЯ ГОСУДАРСТВЕННАЯ БИБЛИОТЕКА ИНОСТРАННОЙ ЛИТЕРАТУРЫ ИМЕНИ М.И.РУДОМИНО</t>
  </si>
  <si>
    <t>Margarita Rudomino All-Russia State Library for Foreign Literature</t>
  </si>
  <si>
    <t>s6331176</t>
  </si>
  <si>
    <t>STATE HISTORICAL PUBLIC LIBRARY OF RUSSIA</t>
  </si>
  <si>
    <t>ФЕДЕРАЛЬНОЕ ГОСУДАРСТВЕННОЕ БЮДЖЕТНОЕ УЧРЕЖДЕНИЕ КУЛЬТУРЫ ГОСУДАРСТВЕННАЯ ПУБЛИЧНАЯ ИСТОРИЧЕСКАЯ БИБЛИОТЕКА РОССИИ</t>
  </si>
  <si>
    <t>Russian State Historical Library</t>
  </si>
  <si>
    <t>ns149126</t>
  </si>
  <si>
    <t>Russian State Youth Library</t>
  </si>
  <si>
    <t>ФЕДЕРАЛЬНОЕ ГОСУДАРСТВЕННОЕ БЮДЖЕТНОЕ УЧРЕЖДЕНИЕ КУЛЬТУРЫ РОССИЙСКАЯ ГОСУДАРСТВЕННАЯ БИБЛИОТЕКА ДЛЯ МОЛОДЕЖИ</t>
  </si>
  <si>
    <t>Russian State Library of Youth</t>
  </si>
  <si>
    <t>s6479228</t>
  </si>
  <si>
    <t>Library for Natural Sciences - Russian Academy of Science BEN RAN</t>
  </si>
  <si>
    <t>ФЕДЕРАЛЬНОЕ ГОСУДАРСТВЕННОЕ БЮДЖЕТНОЕ УЧРЕЖДЕНИЕ НАУКИ БИБЛИОТЕКА ПО ЕСТЕСТВЕННЫМ НАУКАМ РОССИЙСКОЙ АКАДЕМИИ НАУК</t>
  </si>
  <si>
    <t>Library for Natural Sciences of the Russian Academy of Sciences</t>
  </si>
  <si>
    <t>s8918505</t>
  </si>
  <si>
    <t>Russian Academy of Sciences Library</t>
  </si>
  <si>
    <t>ФЕДЕРАЛЬНОЕ ГОСУДАРСТВЕННОЕ БЮДЖЕТНОЕ УЧРЕЖДЕНИЕ НАУКИ БИБЛИОТЕКА РОССИЙСКОЙ АКАДЕМИИ НАУК</t>
  </si>
  <si>
    <t>Library of the Russian Academy of Sciences</t>
  </si>
  <si>
    <t>ns251653</t>
  </si>
  <si>
    <t>Komarov Botanical Institute of RAS</t>
  </si>
  <si>
    <t>ФЕДЕРАЛЬНОЕ ГОСУДАРСТВЕННОЕ БЮДЖЕТНОЕ УЧРЕЖДЕНИЕ НАУКИ БОТАНИЧЕСКИЙ ИНСТИТУТ ИМ. В.Л. КОМАРОВА РОССИЙСКОЙ АКАДЕМИИ НАУК</t>
  </si>
  <si>
    <t>Komarov Botanical Institute, Russian Academy of Sciences</t>
  </si>
  <si>
    <t>s3729648</t>
  </si>
  <si>
    <t>State Public Scientific Technological Library of the Siberian Branch</t>
  </si>
  <si>
    <t>ФЕДЕРАЛЬНОЕ ГОСУДАРСТВЕННОЕ БЮДЖЕТНОЕ УЧРЕЖДЕНИЕ НАУКИ ГОСУДАРСТВЕННАЯ ПУБЛИЧНАЯ НАУЧНО-ТЕХНИЧЕСКАЯ БИБЛИОТЕКА СИБИРСКОГО ОТДЕЛЕНИЯ РОССИЙСКОЙ АКАДЕМИИ НАУК</t>
  </si>
  <si>
    <t>The State Public Scientific Technological Library of the Siberian Branch of the Russian Academy of Sciences</t>
  </si>
  <si>
    <t>ns312271</t>
  </si>
  <si>
    <t>Daghestan Scientific Center RAS</t>
  </si>
  <si>
    <t>ФЕДЕРАЛЬНОЕ ГОСУДАРСТВЕННОЕ БЮДЖЕТНОЕ УЧРЕЖДЕНИЕ НАУКИ ДАГЕСТАНСКИЙ ФЕДЕРАЛЬНЫЙ ИССЛЕДОВАТЕЛЬСКИЙ ЦЕНТР РОССИЙСКОЙ АКАДЕМИИ НАУК</t>
  </si>
  <si>
    <t>Dagestan Scientific Center of the Russian Academy of Sciences</t>
  </si>
  <si>
    <t>s6727871</t>
  </si>
  <si>
    <t>ZOOLOGICAL INST RUSSIAN ACADEMY OF SCIENCES</t>
  </si>
  <si>
    <t>ФЕДЕРАЛЬНОЕ ГОСУДАРСТВЕННОЕ БЮДЖЕТНОЕ УЧРЕЖДЕНИЕ НАУКИ ЗООЛОГИЧЕСКИЙ ИНСТИТУТ РОССИЙСКОЙ АКАДЕМИИ НАУК</t>
  </si>
  <si>
    <t>Zoological Institute of the Russian Academy of Sciences</t>
  </si>
  <si>
    <t>ns143054</t>
  </si>
  <si>
    <t>INSTITUTE FOR BIOLOGY OF INLAND WATERS</t>
  </si>
  <si>
    <t>ФЕДЕРАЛЬНОЕ ГОСУДАРСТВЕННОЕ БЮДЖЕТНОЕ УЧРЕЖДЕНИЕ НАУКИ ИНСТИТУТ БИОЛОГИИ ВНУТРЕННИХ ВОД ИМ. И.Д. ПАПАНИНА РОССИЙСКОЙ АКАДЕМИИ НАУК</t>
  </si>
  <si>
    <t>Papanin Institute for Biology of Inland Waters, Russian Academy of Sciences</t>
  </si>
  <si>
    <t>ns312293</t>
  </si>
  <si>
    <t>Koltzov Institute of Developmental Biology RAS</t>
  </si>
  <si>
    <t>ФЕДЕРАЛЬНОЕ ГОСУДАРСТВЕННОЕ БЮДЖЕТНОЕ УЧРЕЖДЕНИЕ НАУКИ ИНСТИТУТ БИОЛОГИИ РАЗВИТИЯ ИМ. Н.К. КОЛЬЦОВА РАН</t>
  </si>
  <si>
    <t>NK Koltsov Institute of Developmental Biology RAS</t>
  </si>
  <si>
    <t>s4161906</t>
  </si>
  <si>
    <t>SHEMYAKIN &amp; OVCHINNIKOV INST OF BIOORGANIC CHEMISTRY</t>
  </si>
  <si>
    <t>ФЕДЕРАЛЬНОЕ ГОСУДАРСТВЕННОЕ БЮДЖЕТНОЕ УЧРЕЖДЕНИЕ НАУКИ ИНСТИТУТ БИООРГАНИЧЕСКОЙ ХИМИИ ИМ. АКАДЕМИКОВ М.М. ШЕМЯКИНА И Ю.А. ОВЧИННИКОВА РОССИЙСКОЙ АКАДЕМИИ НАУК</t>
  </si>
  <si>
    <t>Shemyakin-Ovchinnikov Institute of Bioorganic Chemistry of the Russian Academy of Sciences</t>
  </si>
  <si>
    <t>ns268419</t>
  </si>
  <si>
    <t>Emanuel Institute of Biochemical Physics of Russian Academy of Scien</t>
  </si>
  <si>
    <t>ФЕДЕРАЛЬНОЕ ГОСУДАРСТВЕННОЕ БЮДЖЕТНОЕ УЧРЕЖДЕНИЕ НАУКИ ИНСТИТУТ БИОХИМИЧЕСКОЙ ФИЗИКИ ИМ. Н.М. ЭМАНУЭЛЯ РОССИЙСКОЙ АКАДЕМИИ НАУК</t>
  </si>
  <si>
    <t>Emanuel Institute of Biochemical Physics, Russian Academy of Sciences</t>
  </si>
  <si>
    <t>ns187460</t>
  </si>
  <si>
    <t>Institute of Macromolecular Compounds of Russian Academy of Sciences</t>
  </si>
  <si>
    <t>ФЕДЕРАЛЬНОЕ ГОСУДАРСТВЕННОЕ БЮДЖЕТНОЕ УЧРЕЖДЕНИЕ НАУКИ ИНСТИТУТ ВЫСОКОМОЛЕКУЛЯРНЫХ СОЕДИНЕНИЙ РОССИЙСКОЙ АКАДЕМИИ НАУК</t>
  </si>
  <si>
    <t>Institute of Macromolecular Compounds, Russian Academy of Sciences</t>
  </si>
  <si>
    <t>s4367836</t>
  </si>
  <si>
    <t>INSTITUTE OF HIGHER NERVOUS ACTIVITY &amp; NEUROPHYSIOILOGY</t>
  </si>
  <si>
    <t>ФЕДЕРАЛЬНОЕ ГОСУДАРСТВЕННОЕ БЮДЖЕТНОЕ УЧРЕЖДЕНИЕ НАУКИ ИНСТИТУТ ВЫСШЕЙ НЕРВНОЙ ДЕЯТЕЛЬНОСТИ И НЕЙРОФИЗИОЛОГИИ РОССИЙСКОЙ АКАДЕМИИ НАУК</t>
  </si>
  <si>
    <t>Institute of Higher Nervous Activity and Neurophysiology of RAS</t>
  </si>
  <si>
    <t>ns251613</t>
  </si>
  <si>
    <t>Space Research Institute (IKI)</t>
  </si>
  <si>
    <t>ФЕДЕРАЛЬНОЕ ГОСУДАРСТВЕННОЕ БЮДЖЕТНОЕ УЧРЕЖДЕНИЕ НАУКИ ИНСТИТУТ КОСМИЧЕСКИХ ИССЛЕДОВАНИЙ РОССИЙСКОЙ АКАДЕМИИ НАУК</t>
  </si>
  <si>
    <t>Space Research Institute of the Russian Academy of Sciences</t>
  </si>
  <si>
    <t>ns020248</t>
  </si>
  <si>
    <t>Sobolev Institute of Mathematics, SB of the RAS</t>
  </si>
  <si>
    <t>ФЕДЕРАЛЬНОЕ ГОСУДАРСТВЕННОЕ БЮДЖЕТНОЕ УЧРЕЖДЕНИЕ НАУКИ ИНСТИТУТ МАТЕМАТИКИ ИМ. С.Л. СОБОЛЕВА СИБИРСКОГО ОТДЕЛЕНИЯ РОССИЙСКОЙ АКАДЕМИИ НАУК</t>
  </si>
  <si>
    <t>Sobolev Institute of Mathematics of the Siberian Branch of the Russian Academy of Sciences</t>
  </si>
  <si>
    <t>s5082159</t>
  </si>
  <si>
    <t>A.A. Baikov Institute of Metallurgy and Material Science RAS</t>
  </si>
  <si>
    <t>ФЕДЕРАЛЬНОЕ ГОСУДАРСТВЕННОЕ БЮДЖЕТНОЕ УЧРЕЖДЕНИЕ НАУКИ ИНСТИТУТ МЕТАЛЛУРГИИ И МАТЕРИАЛОВЕДЕНИЯ ИМ. А.А. БАЙКОВА РОССИЙСКОЙ АКАДЕМИИ НАУК</t>
  </si>
  <si>
    <t>A.A.Baikov Institute of Metallurgy and Materials Science, Russian Academy of Sciences</t>
  </si>
  <si>
    <t>ns252220</t>
  </si>
  <si>
    <t>Engelhardt Institute of Molecular Biology</t>
  </si>
  <si>
    <t>ФЕДЕРАЛЬНОЕ ГОСУДАРСТВЕННОЕ БЮДЖЕТНОЕ УЧРЕЖДЕНИЕ НАУКИ ИНСТИТУТ МОЛЕКУЛЯРНОЙ БИОЛОГИИ ИМ. В.А. ЭНГЕЛЬГАРДТА РОССИЙСКОЙ АКАДЕМИИ НАУК</t>
  </si>
  <si>
    <t>Engelhardt Institute of Molecular Biology, Russian Academy of Sciences</t>
  </si>
  <si>
    <t>s6744237</t>
  </si>
  <si>
    <t>Institute of Molecular Biology and Biophysics of Siberian Branch, RAMS</t>
  </si>
  <si>
    <t>ФЕДЕРАЛЬНОЕ ГОСУДАРСТВЕННОЕ БЮДЖЕТНОЕ УЧРЕЖДЕНИЕ НАУКИ ИНСТИТУТ МОЛЕКУЛЯРНОЙ И КЛЕТОЧНОЙ БИОЛОГИИ СИБИРСКОГО ОТДЕЛЕНИЯ РОССИЙСКОЙ АКАДЕМИИ НАУК</t>
  </si>
  <si>
    <t>Institute of Molecular and Cellular Biology of the Siberian Branch of the RAS</t>
  </si>
  <si>
    <t>ns251635</t>
  </si>
  <si>
    <t>Nikolaev Institute of Inorganic Chemistry SB RAS</t>
  </si>
  <si>
    <t>ФЕДЕРАЛЬНОЕ ГОСУДАРСТВЕННОЕ БЮДЖЕТНОЕ УЧРЕЖДЕНИЕ НАУКИ ИНСТИТУТ НЕОРГАНИЧЕСКОЙ ХИМИИ ИМ. А.В. НИКОЛАЕВА СИБИРСКОГО ОТДЕЛЕНИЯ РОССИЙСКОЙ АКАДЕМИИ НАУК</t>
  </si>
  <si>
    <t>Nikolaev Institute of Inorganic Chemistry, Siberian Branch of Russian Academy of Sciences</t>
  </si>
  <si>
    <t>s8427354</t>
  </si>
  <si>
    <t>VAVILOV INST OF GENERAL GENETICS RAS</t>
  </si>
  <si>
    <t>ФЕДЕРАЛЬНОЕ ГОСУДАРСТВЕННОЕ БЮДЖЕТНОЕ УЧРЕЖДЕНИЕ НАУКИ ИНСТИТУТ ОБЩЕЙ ГЕНЕТИКИ ИМ. Н.И. ВАВИЛОВА РОССИЙСКОЙ АКАДЕМИИ НАУК</t>
  </si>
  <si>
    <t>Vavilov Institute of General Genetics, Russian Academy of Sciences</t>
  </si>
  <si>
    <t>ns251757</t>
  </si>
  <si>
    <t>Kurnakov Institute of General and Inorganic Chemistry RAS</t>
  </si>
  <si>
    <t>ФЕДЕРАЛЬНОЕ ГОСУДАРСТВЕННОЕ БЮДЖЕТНОЕ УЧРЕЖДЕНИЕ НАУКИ ИНСТИТУТ ОБЩЕЙ И НЕОРГАНИЧЕСКОЙ ХИМИИ ИМ. Н.С. КУРНАКОВА РОССИЙСКОЙ АКАДЕМИИ НАУК</t>
  </si>
  <si>
    <t>Kurnakov Institute of General and Inorganic Chemistry, Russian Academy of Sciences</t>
  </si>
  <si>
    <t>ns251849</t>
  </si>
  <si>
    <t>P.P. Shirshov Institute of Оceanology of RAS</t>
  </si>
  <si>
    <t>ФЕДЕРАЛЬНОЕ ГОСУДАРСТВЕННОЕ БЮДЖЕТНОЕ УЧРЕЖДЕНИЕ НАУКИ ИНСТИТУТ ОКЕАНОЛОГИИ ИМ. П.П. ШИРШОВА РОССИЙСКОЙ АКАДЕМИИ НАУК</t>
  </si>
  <si>
    <t>P.P.Shirshov Institute of Oceanology, Russian Academy of Sciences</t>
  </si>
  <si>
    <t>s5325535</t>
  </si>
  <si>
    <t>ZELINSKY INST OF ORGANIC CHEMISTRY RAS</t>
  </si>
  <si>
    <t>N.D. Zelinsky Institute of Organic Chemistry, Russian Academy of Sciences</t>
  </si>
  <si>
    <t>ns312259</t>
  </si>
  <si>
    <t>Institute for Problems in Mechanics RAS</t>
  </si>
  <si>
    <t>ФЕДЕРАЛЬНОЕ ГОСУДАРСТВЕННОЕ БЮДЖЕТНОЕ УЧРЕЖДЕНИЕ НАУКИ ИНСТИТУТ ПРОБЛЕМ МЕХАНИКИ ИМ. А.Ю. ИШЛИНСКОГО РОССИЙСКОЙ АКАДЕМИИ НАУК</t>
  </si>
  <si>
    <t>Ishlinsky Institute for Problems in Mechanics of the Russian Academy of Sciences</t>
  </si>
  <si>
    <t>ns251663</t>
  </si>
  <si>
    <t>The Institute for Information Transmission Problems</t>
  </si>
  <si>
    <t>ФЕДЕРАЛЬНОЕ ГОСУДАРСТВЕННОЕ БЮДЖЕТНОЕ УЧРЕЖДЕНИЕ НАУКИ ИНСТИТУТ ПРОБЛЕМ ПЕРЕДАЧИ ИНФОРМАЦИИ ИМ. А.А. ХАРКЕВИЧА РОССИЙСКОЙ АКАДЕМИИ НАУК</t>
  </si>
  <si>
    <t>Institute for Information Transmission Problems of the Russian Academy of Sciences</t>
  </si>
  <si>
    <t>ns174312</t>
  </si>
  <si>
    <t>Institute for Energy Problems of Chemical Physics (branch), RAS</t>
  </si>
  <si>
    <t>ФЕДЕРАЛЬНОЕ ГОСУДАРСТВЕННОЕ БЮДЖЕТНОЕ УЧРЕЖДЕНИЕ НАУКИ ИНСТИТУТ ПРОБЛЕМ ХИМИЧЕСКОЙ ФИЗИКИ РОССИЙСКОЙ АКАДЕМИИ НАУК</t>
  </si>
  <si>
    <t>Institute of Problems of Chemical Physics of Russian Academy of Sciences</t>
  </si>
  <si>
    <t>ns149354</t>
  </si>
  <si>
    <t>Institute of Radioengineering and Electronics IRE of RAS</t>
  </si>
  <si>
    <t>ФЕДЕРАЛЬНОЕ ГОСУДАРСТВЕННОЕ БЮДЖЕТНОЕ УЧРЕЖДЕНИЕ НАУКИ ИНСТИТУТ РАДИОТЕХНИКИ И ЭЛЕКТРОНИКИ ИМ. В.А.КОТЕЛЬНИКОВА РОССИЙСКОЙ АКАДЕМИИ НАУК</t>
  </si>
  <si>
    <t>Kotelnikov Institute of Radioengineering and Electronics (IRE) of Russian Academy of Sciences</t>
  </si>
  <si>
    <t>ns252254</t>
  </si>
  <si>
    <t>Institute of Theoretical and Experimental Biophysics, RAS</t>
  </si>
  <si>
    <t>ФЕДЕРАЛЬНОЕ ГОСУДАРСТВЕННОЕ БЮДЖЕТНОЕ УЧРЕЖДЕНИЕ НАУКИ ИНСТИТУТ ТЕОРЕТИЧЕСКОЙ И ЭКСПЕРИМЕНТАЛЬНОЙ БИОФИЗИКИ РОССИЙСКОЙ АКАДЕМИИ НАУК</t>
  </si>
  <si>
    <t>Institute of Theoretical and Experimental Biophysics of the Russian Academy of Sciences</t>
  </si>
  <si>
    <t>ns251960</t>
  </si>
  <si>
    <t>Obukhov Institute of Atmospheric Physics, RAS</t>
  </si>
  <si>
    <t>ФЕДЕРАЛЬНОЕ ГОСУДАРСТВЕННОЕ БЮДЖЕТНОЕ УЧРЕЖДЕНИЕ НАУКИ ИНСТИТУТ ФИЗИКИ АТМОСФЕРЫ ИМ. А.М. ОБУХОВА РОССИЙСКОЙ АКАДЕМИИ НАУК</t>
  </si>
  <si>
    <t>A.M. Obukhov Institute of Atmospheric Physics, Russian Academy of Sciences</t>
  </si>
  <si>
    <t>s4479811</t>
  </si>
  <si>
    <t>Institute of Metal Physics of Ural Division of the RAS</t>
  </si>
  <si>
    <t>ФЕДЕРАЛЬНОЕ ГОСУДАРСТВЕННОЕ БЮДЖЕТНОЕ УЧРЕЖДЕНИЕ НАУКИ ИНСТИТУТ ФИЗИКИ МЕТАЛЛОВ ИМЕНИ М.Н. МИХЕЕВА УРАЛЬСКОГО ОТДЕЛЕНИЯ РОССИЙСКОЙ АКАДЕМИИ НАУК</t>
  </si>
  <si>
    <t>M.N. Mikheev Institute of Metal Physics of the Ural Branch of the Russian Academy of Sciences</t>
  </si>
  <si>
    <t>ns149348</t>
  </si>
  <si>
    <t>Institute of Strength Physics and Materials Sciences SB RAS</t>
  </si>
  <si>
    <t>ФЕДЕРАЛЬНОЕ ГОСУДАРСТВЕННОЕ БЮДЖЕТНОЕ УЧРЕЖДЕНИЕ НАУКИ ИНСТИТУТ ФИЗИКИ ПРОЧНОСТИ И МАТЕРИАЛОВЕДЕНИЯ СИБИРСКОГО ОТДЕЛЕНИЯ РОССИЙСКОЙ АКАДЕМИИ НАУК</t>
  </si>
  <si>
    <t>Institute of Strength Physics and Materials Science, Siberian Branch, Russian Academy of Sciences</t>
  </si>
  <si>
    <t>ns019577</t>
  </si>
  <si>
    <t>Inst of Physiologically Active Substances of the RAS</t>
  </si>
  <si>
    <t>ФЕДЕРАЛЬНОЕ ГОСУДАРСТВЕННОЕ БЮДЖЕТНОЕ УЧРЕЖДЕНИЕ НАУКИ ИНСТИТУТ ФИЗИОЛОГИЧЕСКИ АКТИВНЫХ ВЕЩЕСТВ РОССИЙСКОЙ АКАДЕМИИ НАУК</t>
  </si>
  <si>
    <t>Institute of Physiologically Active Compounds of the Russian Academy of Science</t>
  </si>
  <si>
    <t>s8113653</t>
  </si>
  <si>
    <t>A.N. Frumkin Institute of Physical Chemistry and Electrochemistry, RAS</t>
  </si>
  <si>
    <t>ФЕДЕРАЛЬНОЕ ГОСУДАРСТВЕННОЕ БЮДЖЕТНОЕ УЧРЕЖДЕНИЕ НАУКИ ИНСТИТУТ ФИЗИЧЕСКОЙ ХИМИИ И ЭЛЕКТРОХИМИИ ИМ. А.Н. ФРУМКИНА РОССИЙСКОЙ АКАДЕМИИ НАУК</t>
  </si>
  <si>
    <t>A.N. Frumkin Institute of Physical Chemistry and Electrochemistry of the Russian Academy of Sciences</t>
  </si>
  <si>
    <t>s5331936</t>
  </si>
  <si>
    <t>INSTITUTE OF CYTOLOGY</t>
  </si>
  <si>
    <t>ФЕДЕРАЛЬНОЕ ГОСУДАРСТВЕННОЕ БЮДЖЕТНОЕ УЧРЕЖДЕНИЕ НАУКИ ИНСТИТУТ ЦИТОЛОГИИ РОССИЙСКОЙ АКАДЕМИИ НАУК</t>
  </si>
  <si>
    <t>Institute of Cytology of the Russian Academy of Sciences</t>
  </si>
  <si>
    <t>s5005906</t>
  </si>
  <si>
    <t>SECHENOV INST OF EVOLUTIONARY PHYSIOLOGY &amp; BIOCHEMISTRY</t>
  </si>
  <si>
    <t>ФЕДЕРАЛЬНОЕ ГОСУДАРСТВЕННОЕ БЮДЖЕТНОЕ УЧРЕЖДЕНИЕ НАУКИ ИНСТИТУТ ЭВОЛЮЦИОННОЙ ФИЗИОЛОГИИ И БИОХИМИИ ИМ. И.М. СЕЧЕНОВА РОССИЙСКОЙ АКАДЕМИИ НАУК</t>
  </si>
  <si>
    <t>Sechenov Institute of Evolutionary Physiology and Biochemistry of the Russian Academy of Sciences</t>
  </si>
  <si>
    <t>ns019575</t>
  </si>
  <si>
    <t>A N Nesmeyanov Inst of Оrganoelement Compounds</t>
  </si>
  <si>
    <t>ФЕДЕРАЛЬНОЕ ГОСУДАРСТВЕННОЕ БЮДЖЕТНОЕ УЧРЕЖДЕНИЕ НАУКИ ИНСТИТУТ ЭЛЕМЕНТООРГАНИЧЕСКИХ СОЕДИНЕНИЙ ИМ. А.Н.НЕСМЕЯНОВА РОССИЙСКОЙ АКАДЕМИИ НАУК</t>
  </si>
  <si>
    <t>A.N.Nesmeyanov Institute of Organoelement Compounds of Russian Academy of Sciences</t>
  </si>
  <si>
    <t>ns149352</t>
  </si>
  <si>
    <t>Institute of Nuclear Physics</t>
  </si>
  <si>
    <t>ФЕДЕРАЛЬНОЕ ГОСУДАРСТВЕННОЕ БЮДЖЕТНОЕ УЧРЕЖДЕНИЕ НАУКИ ИНСТИТУТ ЯДЕРНОЙ ФИЗИКИ ИМ. Г.И. БУДКЕРА СИБИРСКОГО ОТДЕЛЕНИЯ РОССИЙСКОЙ АКАДЕМИИ НАУК</t>
  </si>
  <si>
    <t>Budker Institute of Nuclear Physics of the Siberian Branch of the RAS</t>
  </si>
  <si>
    <t>s3814639</t>
  </si>
  <si>
    <t>Institute for Marine Biology FEB RAS</t>
  </si>
  <si>
    <t>ФЕДЕРАЛЬНОЕ ГОСУДАРСТВЕННОЕ БЮДЖЕТНОЕ УЧРЕЖДЕНИЕ НАУКИ НАЦИОНАЛЬНЫЙ НАУЧНЫЙ ЦЕНТР МОРСКОЙ БИОЛОГИИ ИМ. А.В. ЖИРМУНСКОГО ДАЛЬНЕВОСТОЧНОГО ОТДЕЛЕНИЯ РОССИЙСКОЙ АКАДЕМИИ НАУК</t>
  </si>
  <si>
    <t>National Scientific Center of Marine Biology, Far Eastern Branch, Russian Academy of Sciences</t>
  </si>
  <si>
    <t>ns251623</t>
  </si>
  <si>
    <t>Joint Institution for High Temperatures of RAS</t>
  </si>
  <si>
    <t>ФЕДЕРАЛЬНОЕ ГОСУДАРСТВЕННОЕ БЮДЖЕТНОЕ УЧРЕЖДЕНИЕ НАУКИ ОБЪЕДИНЕННЫЙ ИНСТИТУТ ВЫСОКИХ ТЕМПЕРАТУР РОССИЙСКОЙ АКАДЕМИИ НАУК</t>
  </si>
  <si>
    <t>Joint Institute for High Temperatures of the Russian Academy of Sciences</t>
  </si>
  <si>
    <t>ns149361</t>
  </si>
  <si>
    <t>A V Topchiev Institute of Petrochemical Synthesis of the RAS</t>
  </si>
  <si>
    <t>ФЕДЕРАЛЬНОЕ ГОСУДАРСТВЕННОЕ БЮДЖЕТНОЕ УЧРЕЖДЕНИЕ НАУКИ ОРДЕНА ТРУДОВОГО КРАСНОГО ЗНАМЕНИ ИНСТИТУТ НЕФТЕХИМИЧЕСКОГО СИНТЕЗА ИМ. А.В. ТОПЧИЕВА РОССИЙСКОЙ АКАДЕМИИ НАУК</t>
  </si>
  <si>
    <t>Institut Neftekhimicheskogo Sinteza Imeni A.V.</t>
  </si>
  <si>
    <t>ns312264</t>
  </si>
  <si>
    <t>Perm Federal Research Center Ural Branch RAS</t>
  </si>
  <si>
    <t>ФЕДЕРАЛЬНОЕ ГОСУДАРСТВЕННОЕ БЮДЖЕТНОЕ УЧРЕЖДЕНИЕ НАУКИ ПЕРМСКИЙ ФЕДЕРАЛЬНЫЙ ИССЛЕДОВАТЕЛЬСКИЙ ЦЕНТР УРАЛЬСКОГО ОТДЕЛЕНИЯ РОССИЙСКОЙ АКАДЕМИИ НАУК</t>
  </si>
  <si>
    <t>Perm Federal Research Center, Ural Branch, Russian Academy of Sciences</t>
  </si>
  <si>
    <t>ns336719</t>
  </si>
  <si>
    <t>St. Petersburg Federal Research Center of the Russian Academy of Sciences</t>
  </si>
  <si>
    <t>ФЕДЕРАЛЬНОЕ ГОСУДАРСТВЕННОЕ БЮДЖЕТНОЕ УЧРЕЖДЕНИЕ НАУКИ САНКТ-ПЕТЕРБУРГСКИЙ ФЕДЕРАЛЬНЫЙ ИССЛЕДОВАТЕЛЬСКИЙ ЦЕНТР РОССИЙСКОЙ АКАДЕМИИ НАУК</t>
  </si>
  <si>
    <t>s7561018</t>
  </si>
  <si>
    <t>BORESKOV INST OF CATALYSIS</t>
  </si>
  <si>
    <t>ФЕДЕРАЛЬНОЕ ГОСУДАРСТВЕННОЕ БЮДЖЕТНОЕ УЧРЕЖДЕНИЕ НАУКИ ФЕДЕРАЛЬНЫЙ ИССЛЕДОВАТЕЛЬСКИЙ ЦЕНТР ИНСТИТУТ КАТАЛИЗА ИМ. Г.К. БОРЕСКОВА СИБИРСКОГО ОТДЕЛЕНИЯ РОССИЙСКОЙ АКАДЕМИИ НАУК</t>
  </si>
  <si>
    <t>Boreskov Institute of Catalysis SB RAS</t>
  </si>
  <si>
    <t>s4950103</t>
  </si>
  <si>
    <t>General Physics Institute RAS</t>
  </si>
  <si>
    <t>ФЕДЕРАЛЬНОЕ ГОСУДАРСТВЕННОЕ БЮДЖЕТНОЕ УЧРЕЖДЕНИЕ НАУКИ ФЕДЕРАЛЬНЫЙ ИССЛЕДОВАТЕЛЬСКИЙ ЦЕНТР ИНСТИТУТ ОБЩЕЙ ФИЗИКИ ИМ. А.М. ПРОХОРОВА РОССИЙСКОЙ АКАДЕМИИ НАУК</t>
  </si>
  <si>
    <t>Prokhorov General Physics Institute of the Russian Academy of Sciences</t>
  </si>
  <si>
    <t>ns149350</t>
  </si>
  <si>
    <t>Kazan Research Center RAS</t>
  </si>
  <si>
    <t>ФЕДЕРАЛЬНОЕ ГОСУДАРСТВЕННОЕ БЮДЖЕТНОЕ УЧРЕЖДЕНИЕ НАУКИ ФЕДЕРАЛЬНЫЙ ИССЛЕДОВАТЕЛЬСКИЙ ЦЕНТР КАЗАНСКИЙ НАУЧНЫЙ ЦЕНТР РОССИЙСКОЙ АКАДЕМИИ НАУК</t>
  </si>
  <si>
    <t>Kazan Scientific Center, Russian Academy of Sciences</t>
  </si>
  <si>
    <t>ns192545</t>
  </si>
  <si>
    <t>Karelian Research Centre of RAS</t>
  </si>
  <si>
    <t>ФЕДЕРАЛЬНОЕ ГОСУДАРСТВЕННОЕ БЮДЖЕТНОЕ УЧРЕЖДЕНИЕ НАУКИ ФЕДЕРАЛЬНЫЙ ИССЛЕДОВАТЕЛЬСКИЙ ЦЕНТР КАРЕЛЬСКИЙ НАУЧНЫЙ ЦЕНТР РОССИЙСКОЙ АКАДЕМИИ НАУК</t>
  </si>
  <si>
    <t>Karelian Research Centre, Russian Academy of Sciences</t>
  </si>
  <si>
    <t>ns312279</t>
  </si>
  <si>
    <t>Kola Science Centre RAS</t>
  </si>
  <si>
    <t>ФЕДЕРАЛЬНОЕ ГОСУДАРСТВЕННОЕ БЮДЖЕТНОЕ УЧРЕЖДЕНИЕ НАУКИ ФЕДЕРАЛЬНЫЙ ИССЛЕДОВАТЕЛЬСКИЙ ЦЕНТР КОЛЬСКИЙ НАУЧНЫЙ ЦЕНТР РОССИЙСКОЙ АКАДЕМИИ НАУК</t>
  </si>
  <si>
    <t>Kola Science Centre of the Russian Academy of Sciences</t>
  </si>
  <si>
    <t>ns312299</t>
  </si>
  <si>
    <t>Federal Research Centre Komi Science Centre of the Ural Branch RAS</t>
  </si>
  <si>
    <t>ФЕДЕРАЛЬНОЕ ГОСУДАРСТВЕННОЕ БЮДЖЕТНОЕ УЧРЕЖДЕНИЕ НАУКИ ФЕДЕРАЛЬНЫЙ ИССЛЕДОВАТЕЛЬСКИЙ ЦЕНТР КОМИ НАУЧНЫЙ ЦЕНТР УРАЛЬСКОГО ОТДЕЛЕНИЯ РОССИЙСКОЙ АКАДЕМИИ НАУК</t>
  </si>
  <si>
    <t>Komi Science Centre Ural Division, Russian Academy of Sciences</t>
  </si>
  <si>
    <t>s6898116</t>
  </si>
  <si>
    <t>CENTRAL SCIENTIFIC LIBRARY OF PUSHCHINO RESEARCH CENTER</t>
  </si>
  <si>
    <t>ФЕДЕРАЛЬНОЕ ГОСУДАРСТВЕННОЕ БЮДЖЕТНОЕ УЧРЕЖДЕНИЕ НАУКИ ФЕДЕРАЛЬНЫЙ ИССЛЕДОВАТЕЛЬСКИЙ ЦЕНТР ПУЩИНСКИЙ НАУЧНЫЙ ЦЕНТР БИОЛОГИЧЕСКИХ ИССЛЕДОВАНИЙ РОССИЙСКОЙ АКАДЕМИИ НАУК</t>
  </si>
  <si>
    <t>Pushchino Scientific Center for Biological Research of the Russian Academy of Sciences</t>
  </si>
  <si>
    <t>ns336720</t>
  </si>
  <si>
    <t>Saratov Scientific Center of RAS</t>
  </si>
  <si>
    <t>ns312286</t>
  </si>
  <si>
    <t>Tyumen Scientific Center of the Siberian Branch RAS</t>
  </si>
  <si>
    <t>ФЕДЕРАЛЬНОЕ ГОСУДАРСТВЕННОЕ БЮДЖЕТНОЕ УЧРЕЖДЕНИЕ НАУКИ ФЕДЕРАЛЬНЫЙ ИССЛЕДОВАТЕЛЬСКИЙ ЦЕНТР ТЮМЕНСКИЙ НАУЧНЫЙ ЦЕНТР СИБИРСКОГО ОТДЕЛЕНИЯ РОССИЙСКОЙ АКАДЕМИИ НАУК</t>
  </si>
  <si>
    <t>Tyumen Scientific Center of the Siberian Branch, Russian Academy of Sciences</t>
  </si>
  <si>
    <t>s4537098</t>
  </si>
  <si>
    <t>NSTITUTE OF CHEMICAL PHYSICS RAS</t>
  </si>
  <si>
    <t>ФЕДЕРАЛЬНОЕ ГОСУДАРСТВЕННОЕ БЮДЖЕТНОЕ УЧРЕЖДЕНИЕ НАУКИ ФЕДЕРАЛЬНЫЙ ИССЛЕДОВАТЕЛЬСКИЙ ЦЕНТР ХИМИЧЕСКОЙ ФИЗИКИ ИМ. Н.Н. СЕМЕНОВА РОССИЙСКОЙ АКАДЕМИИ НАУК</t>
  </si>
  <si>
    <t>N.N. Semenov Federal Research Center for Chemical Physics, Russian Academy of Sciences</t>
  </si>
  <si>
    <t>ns019047</t>
  </si>
  <si>
    <t>Southern Scientific Centre of the Russian Academy of Sciences</t>
  </si>
  <si>
    <t>ФЕДЕРАЛЬНОЕ ГОСУДАРСТВЕННОЕ БЮДЖЕТНОЕ УЧРЕЖДЕНИЕ НАУКИ ФЕДЕРАЛЬНЫЙ ИССЛЕДОВАТЕЛЬСКИЙ ЦЕНТР ЮЖНЫЙ НАУЧНЫЙ ЦЕНТР РОССИЙСКОЙ АКАДЕМИИ НАУК</t>
  </si>
  <si>
    <t>Southern Scientific Centre, Russian Academy of Sciences</t>
  </si>
  <si>
    <t>ns312283</t>
  </si>
  <si>
    <t>Yakutsk Scientific Center SB RASYakutsk Scientific Center SB RAS</t>
  </si>
  <si>
    <t>ФЕДЕРАЛЬНОЕ ГОСУДАРСТВЕННОЕ БЮДЖЕТНОЕ УЧРЕЖДЕНИЕ НАУКИ ФЕДЕРАЛЬНЫЙ ИССЛЕДОВАТЕЛЬСКИЙ ЦЕНТР ЯКУТСКИЙ НАУЧНЫЙ ЦЕНТР СИБИРСКОГО ОТДЕЛЕНИЯ РОССИЙСКОЙ АКАДЕМИИ НАУК</t>
  </si>
  <si>
    <t>Institute for Humanities Research and Indigenous Studies of the North</t>
  </si>
  <si>
    <t>ns283838</t>
  </si>
  <si>
    <t>Federal Research Center for Terrestrial Biota Biodiversity of East Asia</t>
  </si>
  <si>
    <t>ФЕДЕРАЛЬНОЕ ГОСУДАРСТВЕННОЕ БЮДЖЕТНОЕ УЧРЕЖДЕНИЕ НАУКИ ФЕДЕРАЛЬНЫЙ НАУЧНЫЙ ЦЕНТР БИОРАЗНООБРАЗИЯ НАЗЕМНОЙ БИОТЫ ВОСТОЧНОЙ АЗИИ ДАЛЬНЕВОСТОЧНОГО ОТДЕЛЕНИЯ РОССИЙСКОЙ АКАДЕМИИ НАУК</t>
  </si>
  <si>
    <t>Federal Scientific Center of the East Asia Terrestrial Biodiversity, Far Eastern Branch of the Russian Academy of Sciences</t>
  </si>
  <si>
    <t>s5460359</t>
  </si>
  <si>
    <t>IOFFE INST OF THE RUSSIAN ACADEMY OF SCIENCES</t>
  </si>
  <si>
    <t>ФЕДЕРАЛЬНОЕ ГОСУДАРСТВЕННОЕ БЮДЖЕТНОЕ УЧРЕЖДЕНИЕ НАУКИ ФИЗИКО-ТЕХНИЧЕСКИЙ ИНСТИТУТ ИМ. А.Ф. ИОФФЕ РОССИЙСКОЙ АКАДЕМИИ НАУК</t>
  </si>
  <si>
    <t>Ioffe Institute</t>
  </si>
  <si>
    <t>ns142801</t>
  </si>
  <si>
    <t>Lebedev Physical Institute of RAS</t>
  </si>
  <si>
    <t>ФЕДЕРАЛЬНОЕ ГОСУДАРСТВЕННОЕ БЮДЖЕТНОЕ УЧРЕЖДЕНИЕ НАУКИ ФИЗИЧЕСКИЙ ИНСТИТУТ ИМ. П.Н. ЛЕБЕДЕВА РОССИЙСКОЙ АКАДЕМИИ НАУК</t>
  </si>
  <si>
    <t>P.N. Lebedev Physical Institute of the Russian Academy of Sciences</t>
  </si>
  <si>
    <t>s5506729</t>
  </si>
  <si>
    <t>Central Scientific Library UB RAS</t>
  </si>
  <si>
    <t>ФЕДЕРАЛЬНОЕ ГОСУДАРСТВЕННОЕ БЮДЖЕТНОЕ УЧРЕЖДЕНИЕ НАУКИ ЦЕНТРАЛЬНАЯ НАУЧНАЯ БИБЛИОТЕКА УРАЛЬСКОГО ОТДЕЛЕНИЯ РОССИЙСКОЙ АКАДЕМИИ НАУК</t>
  </si>
  <si>
    <t>Central Library of the Ural Branch of the Russian Academy of Sciences</t>
  </si>
  <si>
    <t>s5462160</t>
  </si>
  <si>
    <t>Far Eastern Branch of the Russian Academy of Sciences</t>
  </si>
  <si>
    <t>ФЕДЕРАЛЬНОЕ ГОСУДАРСТВЕННОЕ БЮДЖЕТНОЕ УЧРЕЖДЕНИЕ НАУЧНОГО ОБСЛУЖИВАНИЯ ЦЕНТРАЛЬНАЯ НАУЧНАЯ БИБЛИОТЕКА ДАЛЬНЕВОСТОЧНОГО ОТДЕЛЕНИЯ РОССИЙСКОЙ АКАДЕМИИ НАУК</t>
  </si>
  <si>
    <t>Central Scientific Library of the Far Eastern branch of the Russian Academy of Sciences</t>
  </si>
  <si>
    <t>ns149362</t>
  </si>
  <si>
    <t>Russian Research Center Kurchatov Institute</t>
  </si>
  <si>
    <t>ФЕДЕРАЛЬНОЕ ГОСУДАРСТВЕННОЕ БЮДЖЕТНОЕ УЧРЕЖДЕНИЕ НАЦИОНАЛЬНЫЙ ИССЛЕДОВАТЕЛЬСКИЙ ЦЕНТР КУРЧАТОВСКИЙ ИНСТИТУТ</t>
  </si>
  <si>
    <t>National Research Centre "Kurchatov Institute"</t>
  </si>
  <si>
    <t>ns248782</t>
  </si>
  <si>
    <t>Institute of Epidemiology and Microbiology of Nikolay Gamaleya</t>
  </si>
  <si>
    <t>ФЕДЕРАЛЬНОЕ ГОСУДАРСТВЕННОЕ БЮДЖЕТНОЕ УЧРЕЖДЕНИЕ НАЦИОНАЛЬНЫЙ ИССЛЕДОВАТЕЛЬСКИЙ ЦЕНТР ЭПИДЕМИОЛОГИИ И МИКРОБИОЛОГИИ ИМЕНИ ПОЧЕТНОГО АКАДЕМИКА Н.Ф. ГАМАЛЕИ МИНИСТЕРСТВА ЗДРАВООХРАНЕНИЯ РОССИЙСКОЙ ФЕДЕРАЦИИ</t>
  </si>
  <si>
    <t>N. F. Gamaleya Institute of Epidemiology and Microbiology, Ministry of Health of the Russian Federation</t>
  </si>
  <si>
    <t>ns232689</t>
  </si>
  <si>
    <t>Federal State Institution Research Center Obstetrics Gynecology&amp;Perinatology</t>
  </si>
  <si>
    <t>ФЕДЕРАЛЬНОЕ ГОСУДАРСТВЕННОЕ БЮДЖЕТНОЕ УЧРЕЖДЕНИЕ НАЦИОНАЛЬНЫЙ МЕДИЦИНСКИЙ ИССЛЕДОВАТЕЛЬСКИЙ ЦЕНТР АКУШЕРСТВА, ГИНЕКОЛОГИИ И ПЕРИНАТОЛОГИИ ИМЕНИ АКАДЕМИКА В.И.КУЛАКОВА МИНИСТЕРСТВА ЗДРАВООХРАНЕНИЯ РОССИЙСКОЙ ФЕДЕРАЦИИ</t>
  </si>
  <si>
    <t>Nationa Medical Research Center Obsterics, Gynecology and Perinatology the name of Academician V.I. Kulakov</t>
  </si>
  <si>
    <t>ns251882</t>
  </si>
  <si>
    <t>National Research Center for Hematology</t>
  </si>
  <si>
    <t>ns241456</t>
  </si>
  <si>
    <t>Centre of Pediatric Hematology Oncology Immunology named after D. Rogachev</t>
  </si>
  <si>
    <t>ФЕДЕРАЛЬНОЕ ГОСУДАРСТВЕННОЕ БЮДЖЕТНОЕ УЧРЕЖДЕНИЕ НАЦИОНАЛЬНЫЙ МЕДИЦИНСКИЙ ИССЛЕДОВАТЕЛЬСКИЙ ЦЕНТР ДЕТСКОЙ ГЕМАТОЛОГИИ, ОНКОЛОГИИ И ИММУНОЛОГИИ ИМЕНИ ДМИТРИЯ РОГАЧЕВА МИНИСТЕРСТВА ЗДРАВООХРАНЕНИЯ РОССИЙСКОЙ ФЕДЕРАЦИИ</t>
  </si>
  <si>
    <t>Dmitry Rogachev National Research Center of Pediatric Hematology, Oncology and Immunology</t>
  </si>
  <si>
    <t>ns195335</t>
  </si>
  <si>
    <t>Almazov National Medical Research Centre</t>
  </si>
  <si>
    <t>ФЕДЕРАЛЬНОЕ ГОСУДАРСТВЕННОЕ БЮДЖЕТНОЕ УЧРЕЖДЕНИЕ НАЦИОНАЛЬНЫЙ МЕДИЦИНСКИЙ ИССЛЕДОВАТЕЛЬСКИЙ ЦЕНТР ИМЕНИ В.А. АЛМАЗОВА МИНИСТЕРСТВА ЗДРАВООХРАНЕНИЯ РОССИЙСКОЙ ФЕДЕРАЦИИ</t>
  </si>
  <si>
    <t>ns251624</t>
  </si>
  <si>
    <t xml:space="preserve">Russian Cardiology Research and Production Centre </t>
  </si>
  <si>
    <t>National Medical Research Center of Cardiology, Moscow</t>
  </si>
  <si>
    <t>ns251648</t>
  </si>
  <si>
    <t>A. Tsyb Medical Radiological Research Centre</t>
  </si>
  <si>
    <t>ФЕДЕРАЛЬНОЕ ГОСУДАРСТВЕННОЕ БЮДЖЕТНОЕ УЧРЕЖДЕНИЕ НАЦИОНАЛЬНЫЙ МЕДИЦИНСКИЙ ИССЛЕДОВАТЕЛЬСКИЙ ЦЕНТР РАДИОЛОГИИ МИНИСТЕРСТВА ЗДРАВООХРАНЕНИЯ РОССИЙСКОЙ ФЕДЕРАЦИИ</t>
  </si>
  <si>
    <t>A. Tsyb Medical Radiological Research Center</t>
  </si>
  <si>
    <t>s5325792</t>
  </si>
  <si>
    <t>NATL RESEARCH CENTER FOR PREVENTIVE MEDICINE</t>
  </si>
  <si>
    <t>ФЕДЕРАЛЬНОЕ ГОСУДАРСТВЕННОЕ БЮДЖЕТНОЕ УЧРЕЖДЕНИЕ НАЦИОНАЛЬНЫЙ МЕДИЦИНСКИЙ ИССЛЕДОВАТЕЛЬСКИЙ ЦЕНТР ТЕРАПИИ И ПРОФИЛАКТИЧЕСКОЙ МЕДИЦИНЫ МИНИСТЕРСТВА ЗДРАВООХРАНЕНИЯ РОССИЙСКОЙ ФЕДЕРАЦИИ</t>
  </si>
  <si>
    <t>National Medical Research Center for Therapy and Preventive Medicine</t>
  </si>
  <si>
    <t>s5125640</t>
  </si>
  <si>
    <t>St. Petersburg Institute of Nuclear Physics RAS</t>
  </si>
  <si>
    <t>ФЕДЕРАЛЬНОЕ ГОСУДАРСТВЕННОЕ БЮДЖЕТНОЕ УЧРЕЖДЕНИЕ ПЕТЕРБУРГСКИЙ ИНСТИТУТ ЯДЕРНОЙ ФИЗИКИ ИМ.Б.П.КОНСТАНТИНОВА НАЦИОНАЛЬНОГО ИССЛЕДОВАТЕЛЬСКОГО ЦЕНТРА КУРЧАТОВСКИЙ ИНСТИТУТ</t>
  </si>
  <si>
    <t>Petersburg Nuclear Physics Institute (PNPI)</t>
  </si>
  <si>
    <t>s7422460</t>
  </si>
  <si>
    <t>NATIONAL LIBRARY OF RUSSIA</t>
  </si>
  <si>
    <t>National Library of Russia</t>
  </si>
  <si>
    <t>ns251634</t>
  </si>
  <si>
    <t>Research Institute of Physico-Chemical Medicine</t>
  </si>
  <si>
    <t>ФЕДЕРАЛЬНОЕ ГОСУДАРСТВЕННОЕ БЮДЖЕТНОЕ УЧРЕЖДЕНИЕ ФЕДЕРАЛЬНЫЙ НАУЧНО-КЛИНИЧЕСКИЙ ЦЕНТР ФИЗИКО-ХИМИЧЕСКОЙ МЕДИЦИНЫ ФЕДЕРАЛЬНОГО МЕДИКО-БИОЛОГИЧЕСКОГО АГЕНТСТВА</t>
  </si>
  <si>
    <t>Federal Research and Clinical Center of Physical-Chemical Medicine of Federal Medical Biological Agency</t>
  </si>
  <si>
    <t>ns251670</t>
  </si>
  <si>
    <t>Keldysh Institute of Applied Mathematics of RAS</t>
  </si>
  <si>
    <t>ФЕДЕРАЛЬНОЕ ГОСУДАРСТВЕННОЕ УЧРЕЖДЕНИЕ ФЕДЕРАЛЬНЫЙ ИССЛЕДОВАТЕЛЬСКИЙ ЦЕНТР ИНСТИТУТ ПРИКЛАДНОЙ МАТЕМАТИКИ ИМ. М.В. КЕЛДЫША РОССИЙСКОЙ АКАДЕМИИ НАУК</t>
  </si>
  <si>
    <t>Keldysh Institute of Applied Mathematics of Russian Academy of Sciences</t>
  </si>
  <si>
    <t>ns312292</t>
  </si>
  <si>
    <t>Federal Research Centre “Fundamentals of Biotechnology” RAS</t>
  </si>
  <si>
    <t>ФЕДЕРАЛЬНОЕ ГОСУДАРСТВЕННОЕ УЧРЕЖДЕНИЕ ФЕДЕРАЛЬНЫЙ ИССЛЕДОВАТЕЛЬСКИЙ ЦЕНТР ФУНДАМЕНТАЛЬНЫЕ ОСНОВЫ БИОТЕХНОЛОГИИ РОССИЙСКОЙ АКАДЕМИИ НАУК</t>
  </si>
  <si>
    <t>Bach Institute of Biochemistry</t>
  </si>
  <si>
    <t>ns260675</t>
  </si>
  <si>
    <t>Federal Research Center "Crystallography and Photonics"</t>
  </si>
  <si>
    <t>ФЕДЕРАЛЬНОЕ ГОСУДАРСТВЕННОЕ УЧРЕЖДЕНИЕ ФЕДЕРАЛЬНЫЙ НАУЧНО-ИССЛЕДОВАТЕЛЬСКИЙ ЦЕНТР КРИСТАЛЛОГРАФИЯ И ФОТОНИКА РОССИЙСКОЙ АКАДЕМИИ НАУК</t>
  </si>
  <si>
    <t>Shubnikov Institute of Crystallography, Russian Academy of Sciences</t>
  </si>
  <si>
    <t>ns248697</t>
  </si>
  <si>
    <t>Moscow State Medico-Stomatological University</t>
  </si>
  <si>
    <t>ФЕДЕРАЛЬНОЕ ГОСУДАРСТВЕННОЕ БЮДЖЕТНОЕ ОБРАЗОВАТЕЛЬНОЕ УЧРЕЖДЕНИЕ ВЫСШЕГО ОБРАЗОВАНИЯ МОСКОВСКИЙ ГОСУДАРСТВЕННЫЙ МЕДИКО-СТОМАТОЛОГИЧЕСКИЙ УНИВЕРСИТЕТ ИМЕНИ А.И. ЕВДОКИМОВА МИНИСТЕРСТВА ЗДРАВООХРАНЕНИЯ РОССИЙСКОЙ ФЕДЕРАЦИИ</t>
  </si>
  <si>
    <t>A.I. Yevdokimov Moscow State University of Medicine and Dentistry</t>
  </si>
  <si>
    <t>ns336721</t>
  </si>
  <si>
    <t>Tobolsk Scientific Station of Ural Branch, Russian Academy of Sciences</t>
  </si>
  <si>
    <t>ФЕДЕРАЛЬНОЕ ГОСУДАРСТВЕННОЕ БЮДЖЕТНОЕ УЧРЕЖДЕНИЕ НАУКИ ТОБОЛЬСКАЯ КОМПЛЕКСНАЯ НАУЧНАЯ СТАНЦИЯ УРАЛЬСКОГО ОТДЕЛЕНИЯ РОССИЙСКОЙ АКАДЕМИИ НАУК</t>
  </si>
  <si>
    <t>ns016767</t>
  </si>
  <si>
    <t>Russian Oncology Scientific Center</t>
  </si>
  <si>
    <t>ФЕДЕРАЛЬНОЕ ГОСУДАРСТВЕННОЕ БЮДЖЕТНОЕ УЧРЕЖДЕНИЕ НАЦИОНАЛЬНЫЙ МЕДИЦИНСКИЙ ИССЛЕДОВАТЕЛЬСКИЙ ЦЕНТР ОНКОЛОГИИ ИМЕНИ Н.Н. БЛОХИНА МИНИСТЕРСТВА ЗДРАВООХРАНЕНИЯ РОССИЙСКОЙ ФЕДЕРАЦИИ</t>
  </si>
  <si>
    <t>N.N. Blokhin Russian Cancer Research Center, Russian Academy of Medical Sciences</t>
  </si>
  <si>
    <t>ns312365</t>
  </si>
  <si>
    <t>Research Inst for Healthcare Organization and Medical Management</t>
  </si>
  <si>
    <t>ГОСУДАРСТВЕННОЕ БЮДЖЕТНОЕ УЧРЕЖДЕНИЕ ГОРОДА МОСКВЫ НАУЧНО-ИССЛЕДОВАТЕЛЬСКИЙ ИНСТИТУТ ОРГАНИЗАЦИИ ЗДРАВООХРАНЕНИЯ И МЕДИЦИНСКОГО МЕНЕДЖМЕНТА ДЕПАРТАМЕНТА ЗДРАВООХРАНЕНИЯ ГОРОДА МОСКВЫ</t>
  </si>
  <si>
    <t>State Budgetary Institution "Research Institute for Healthcare Organization and Medical Management of Moscow Healthcare Department"</t>
  </si>
  <si>
    <t>ns016768</t>
  </si>
  <si>
    <t>Research Inst of Childrens Surgery &amp; Traumatology</t>
  </si>
  <si>
    <t>ГОСУДАРСТВЕННОЕ БЮДЖЕТНОЕ УЧРЕЖДЕНИЕ ЗДРАВООХРАНЕНИЯ ГОРОДА МОСКВЫ НАУЧНО-ИССЛЕДОВАТЕЛЬСКИЙ ИНСТИТУТ НЕОТЛОЖНОЙ ДЕТСКОЙ ХИРУРГИИ И ТРАВМАТОЛОГИИ ДЕПАРТАМЕНТА ЗДРАВООХРАНЕНИЯ ГОРОДА МОСКВЫ</t>
  </si>
  <si>
    <t>Clinical and Research Institute of Emergency Pediatric Surgery and Trauma</t>
  </si>
  <si>
    <t>ns327905</t>
  </si>
  <si>
    <t>Moscow Regional Research and Clinical Institute named after MF Vladimirsky</t>
  </si>
  <si>
    <t>ГОСУДАРСТВЕННОЕ БЮДЖЕТНОЕ УЧРЕЖДЕНИЕ ЗДРАВООХРАНЕНИЯ МОСКОВСКОЙ ОБЛАСТИ МОСКОВСКИЙ ОБЛАСТНОЙ НАУЧНО-ИССЛЕДОВАТЕЛЬСКИЙ КЛИНИЧЕСКИЙ ИНСТИТУТ ИМ. М.Ф.ВЛАДИМИРСКОГО</t>
  </si>
  <si>
    <t>Moscow Regional Research and Clinical Institute</t>
  </si>
  <si>
    <t>s3661542</t>
  </si>
  <si>
    <t>VECTOR - STATE RESEARCH CTR OF VIROLOGY &amp; BIOTECHNOLOGY</t>
  </si>
  <si>
    <t>ФЕДЕРАЛЬНОЕ БЮДЖЕТНОЕ УЧРЕЖДЕНИЕ НАУКИ ГОСУДАРСТВЕННЫЙ НАУЧНЫЙ ЦЕНТР ВИРУСОЛОГИИ И БИОТЕХНОЛОГИИ ВЕКТОР ФЕДЕРАЛЬНОЙ СЛУЖБЫ ПО НАДЗОРУ В СФЕРЕ ЗАЩИТЫ ПРАВ ПОТРЕБИТЕЛЕЙ И БЛАГОПОЛУЧИЯ ЧЕЛОВЕКА</t>
  </si>
  <si>
    <t>State Research Center of Virology and Biotechnology VECTOR</t>
  </si>
  <si>
    <t>ns336722</t>
  </si>
  <si>
    <t>G. N. Gabrichevsky Research Institute for Epidemiology and Microbiology</t>
  </si>
  <si>
    <t>ns268615</t>
  </si>
  <si>
    <t>Saint-Petersburg Pasteur Institute</t>
  </si>
  <si>
    <t>ns251922</t>
  </si>
  <si>
    <t>Chumakov FedScieCenter for Research &amp; Development of Immune-and-Biological Products</t>
  </si>
  <si>
    <t>Chumakov Federal Scientific Center for Research and Development of Immune-and-Biological Products of Russian Academy of Sciences</t>
  </si>
  <si>
    <t>s6169990</t>
  </si>
  <si>
    <t>Crimea Federal University</t>
  </si>
  <si>
    <t>ФЕДЕРАЛЬНОЕ ГОСУДАРСТВЕННОЕ АВТОНОМНОЕ ОБРАЗОВАТЕЛЬНОЕ УЧРЕЖДЕНИЕ ВЫСШЕГО ОБРАЗОВАНИЯ КРЫМСКИЙ ФЕДЕРАЛЬНЫЙ УНИВЕРСИТЕТ ИМЕНИ В.И. ВЕРНАДСКОГО</t>
  </si>
  <si>
    <t>V.I. Vernadsky Crimean Federal University</t>
  </si>
  <si>
    <t>s4954272</t>
  </si>
  <si>
    <t>Higher School of Economics</t>
  </si>
  <si>
    <t>National Research University Higher School of Economics</t>
  </si>
  <si>
    <t>ns268427</t>
  </si>
  <si>
    <t>National Scientific and Practical Center of Children's Health</t>
  </si>
  <si>
    <t>ФЕДЕРАЛЬНОЕ ГОСУДАРСТВЕННОЕ АУ НАЦИОНАЛЬНЫЙ МЕДИЦИНСКИЙ ИССЛЕДОВАТЕЛЬСКИЙ ЦЕНТР ЗДОРОВЬЯ ДЕТЕЙ МИНИСТЕРСТВА ЗДРАВООХРАНЕНИЯ РОССИЙСКОЙ ФЕДЕРАЦИИ</t>
  </si>
  <si>
    <t>National Medical Research Center for Children's Health</t>
  </si>
  <si>
    <t>ns268421</t>
  </si>
  <si>
    <t>S. Fyodorov Eye Microsurgery Federal State Institute</t>
  </si>
  <si>
    <t>S.N. Fyodorov Eye Microsurgery State Institution</t>
  </si>
  <si>
    <t>ns336723</t>
  </si>
  <si>
    <t>Burdenko Neurosurgery Institute</t>
  </si>
  <si>
    <t>s7319442</t>
  </si>
  <si>
    <t>RUSSIAN MILITARY-MEDICAL ACADEMY</t>
  </si>
  <si>
    <t>ФЕДЕРАЛЬНОЕ ГОСУДАРСТВЕННОЕ БЮДЖЕТНОЕ ВОЕННОЕ ОБРАЗОВАТЕЛЬНОЕ УЧРЕЖДЕНИЕ ВЫСШЕГО ОБРАЗОВАНИЯ ВОЕННО-МЕДИЦИНСКАЯ АКАДЕМИЯ ИМЕНИ С.М.КИРОВА МИНИСТЕРСТВА ОБОРОНЫ РОССИЙСКОЙ ФЕДЕРАЦИИ</t>
  </si>
  <si>
    <t>Military Medical Academy, Saint Petersburg</t>
  </si>
  <si>
    <t>ns268414</t>
  </si>
  <si>
    <t>East-Siberian Institute of Medical and Ecological Research</t>
  </si>
  <si>
    <t>ns251950</t>
  </si>
  <si>
    <t>All-Russian Institute of Plant Protection</t>
  </si>
  <si>
    <t>ФЕДЕРАЛЬНОЕ ГОСУДАРСТВЕННОЕ БЮДЖЕТНОЕ НАУЧНОЕ УЧРЕЖДЕНИЕ ВСЕРОССИЙСКИЙ НАУЧНО-ИССЛЕДОВАТЕЛЬСКИЙ ИНСТИТУТ ЗАЩИТЫ РАСТЕНИЙ</t>
  </si>
  <si>
    <t>ns336727</t>
  </si>
  <si>
    <t>All-Union Scientific-Research Institute of Medicinal Plants</t>
  </si>
  <si>
    <t>ns336728</t>
  </si>
  <si>
    <t>All-Russia Research Institute of Agricultural Biotechnology</t>
  </si>
  <si>
    <t>ns251954</t>
  </si>
  <si>
    <t>State All-Russia Research Institute for Agricultural Microbiology RAAS</t>
  </si>
  <si>
    <t>All-Russian Research Institute of Agricultural Microbiology</t>
  </si>
  <si>
    <t>ns268418</t>
  </si>
  <si>
    <t>Far Eastern Scientific Centre of Physiology and Pathology of Respiration</t>
  </si>
  <si>
    <t>Far Eastern Scientific Center of Physiology and Pathology of Breath SB RAMS</t>
  </si>
  <si>
    <t>ns268420</t>
  </si>
  <si>
    <t>Irkutsk Scientific Centre of Surgery and Traumatology</t>
  </si>
  <si>
    <t>Irkutsk Scientific Center of Surgery and Traumatology</t>
  </si>
  <si>
    <t>ns312360</t>
  </si>
  <si>
    <t>Mechnikov Research Institute for Vaccines and Sera</t>
  </si>
  <si>
    <t>ФЕДЕРАЛЬНОЕ ГОСУДАРСТВЕННОЕ БЮДЖЕТНОЕ НАУЧНОЕ УЧРЕЖДЕНИЕ НАУЧНО-ИССЛЕДОВАТЕЛЬСКИЙ ИНСТИТУТ ВАКЦИН И СЫВОРОТОК ИМ. И.И. МЕЧНИКОВА</t>
  </si>
  <si>
    <t>I. I. Mechnikov Research Institute for Vaccines and Sera RAMS</t>
  </si>
  <si>
    <t>ns327904</t>
  </si>
  <si>
    <t>Research Institute of Eye Diseases</t>
  </si>
  <si>
    <t>ns268355</t>
  </si>
  <si>
    <t>Kuzbass Cardiology Center</t>
  </si>
  <si>
    <t>ФЕДЕРАЛЬНОЕ ГОСУДАРСТВЕННОЕ БЮДЖЕТНОЕ НАУЧНОЕ УЧРЕЖДЕНИЕ НАУЧНО-ИССЛЕДОВАТЕЛЬСКИЙ ИНСТИТУТ КОМПЛЕКСНЫХ ПРОБЛЕМ СЕРДЕЧНО-СОСУДИСТЫХ ЗАБОЛЕВАНИЙ</t>
  </si>
  <si>
    <t>Kuzbass Cardiology Center SB RAS</t>
  </si>
  <si>
    <t>ns248757</t>
  </si>
  <si>
    <t>Gause Institute of New Antibiotics</t>
  </si>
  <si>
    <t>ФЕДЕРАЛЬНОЕ ГОСУДАРСТВЕННОЕ БЮДЖЕТНОЕ НАУЧНОЕ УЧРЕЖДЕНИЕ НАУЧНО-ИССЛЕДОВАТЕЛЬСКИЙ ИНСТИТУТ ПО ИЗЫСКАНИЮ НОВЫХ АНТИБИОТИКОВ ИМЕНИ Г.Ф. ГАУЗЕ</t>
  </si>
  <si>
    <t>Gause Institute of New Antibiotics RAMS</t>
  </si>
  <si>
    <t>ns312354</t>
  </si>
  <si>
    <t>V. V. Zakusov Research Institute of Pharmacology</t>
  </si>
  <si>
    <t>ФЕДЕРАЛЬНОЕ ГОСУДАРСТВЕННОЕ БЮДЖЕТНОЕ НАУЧНОЕ УЧРЕЖДЕНИЕ НАУЧНО-ИССЛЕДОВАТЕЛЬСКИЙ ИНСТИТУТ ФАРМАКОЛОГИИ ИМЕНИ В.В. ЗАКУСОВА</t>
  </si>
  <si>
    <t>V. V. Zakusov Research Institute of Pharmacology RAMS</t>
  </si>
  <si>
    <t>ns251904</t>
  </si>
  <si>
    <t>Research Institute of Clinical Immunology, SB RAMS</t>
  </si>
  <si>
    <t>ФЕДЕРАЛЬНОЕ ГОСУДАРСТВЕННОЕ БЮДЖЕТНОЕ НАУЧНОЕ УЧРЕЖДЕНИЕ НАУЧНО-ИССЛЕДОВАТЕЛЬСКИЙ ИНСТИТУТ ФУНДАМЕНТАЛЬНОЙ И КЛИНИЧЕСКОЙ ИММУНОЛОГИИ</t>
  </si>
  <si>
    <t>Federal State Budgetary Scientific Institution Research Institute of Fundamental and Clinical Immunology</t>
  </si>
  <si>
    <t>ns312362</t>
  </si>
  <si>
    <t>Research Center of Family Health and Human Reproduction Siberian branch RAMS</t>
  </si>
  <si>
    <t>ФЕДЕРАЛЬНОЕ ГОСУДАРСТВЕННОЕ БЮДЖЕТНОЕ НАУЧНОЕ УЧРЕЖДЕНИЕ НАУЧНЫЙ ЦЕНТР ПРОБЛЕМ ЗДОРОВЬЯ СЕМЬИ И РЕПРОДУКЦИИ ЧЕЛОВЕКА</t>
  </si>
  <si>
    <t>Scientific Сentre for Family Health and Human Reproduction Problems SB RAMS</t>
  </si>
  <si>
    <t>ns055608</t>
  </si>
  <si>
    <t>Mental Health Research Center of RAMS</t>
  </si>
  <si>
    <t>ФЕДЕРАЛЬНОЕ ГОСУДАРСТВЕННОЕ БЮДЖЕТНОЕ НАУЧНОЕ УЧРЕЖДЕНИЕ НАУЧНЫЙ ЦЕНТР ПСИХИЧЕСКОГО ЗДОРОВЬЯ</t>
  </si>
  <si>
    <t>Federal State Budget Scientific Institution "Scientific Center of Mental Health"</t>
  </si>
  <si>
    <t>ns336694</t>
  </si>
  <si>
    <t>N.A. Semashko National Research Institute of Public Health</t>
  </si>
  <si>
    <t>ns312352</t>
  </si>
  <si>
    <t>Federal Research Center for Virology and Microbiology</t>
  </si>
  <si>
    <t>ФЕДЕРАЛЬНОЕ ГОСУДАРСТВЕННОЕ БЮДЖЕТНОЕ НАУЧНОЕ УЧРЕЖДЕНИЕ ФЕДЕРАЛЬНЫЙ ИССЛЕДОВАТЕЛЬСКИЙ ЦЕНТР ВИРУСОЛОГИИ И МИКРОБИОЛОГИИ</t>
  </si>
  <si>
    <t>ns251958</t>
  </si>
  <si>
    <t>Vavilov All-Russian Institute of Plant Industry of RAAS</t>
  </si>
  <si>
    <t>N.I. Vavilov All-Russian Institute of Plant Genetic Resources</t>
  </si>
  <si>
    <t>ns251906</t>
  </si>
  <si>
    <t>All-Russian State Institute of Animal Breeding RAAS</t>
  </si>
  <si>
    <t>L.K. Ernst Federal Science Center for Animal Husbandry</t>
  </si>
  <si>
    <t>ns312353</t>
  </si>
  <si>
    <t>Federal Scientific Clinical Center for Resuscitation and Rehabilitation</t>
  </si>
  <si>
    <t>ФЕДЕРАЛЬНОЕ ГОСУДАРСТВЕННОЕ БЮДЖЕТНОЕ НАУЧНОЕ УЧРЕЖДЕНИЕ ФЕДЕРАЛЬНЫЙ НАУЧНО-КЛИНИЧЕСКИЙ ЦЕНТР РЕАНИМАТОЛОГИИ И РЕАБИЛИТОЛОГИИ</t>
  </si>
  <si>
    <t>Federal Research and Clinical Center of Intensive Care Medicine and Rehabilitology</t>
  </si>
  <si>
    <t>ns312295</t>
  </si>
  <si>
    <t>Federal Research Centre of Biological Systems and Agrotechnologies of the Russian A</t>
  </si>
  <si>
    <t>ФЕДЕРАЛЬНОЕ ГОСУДАРСТВЕННОЕ БЮДЖЕТНОЕ НАУЧНОЕ УЧРЕЖДЕНИЕ ФЕДЕРАЛЬНЫЙ НАУЧНЫЙ ЦЕНТР БИОЛОГИЧЕСКИХ СИСТЕМ И АГРОТЕХНОЛОГИЙ РОССИЙСКОЙ АКАДЕМИИ НАУК</t>
  </si>
  <si>
    <t>Federal Research Centre of Biological Systems and Agrotechnologies RAS</t>
  </si>
  <si>
    <t>ns336696</t>
  </si>
  <si>
    <t>Central Institute of Tuberculosis, Russian Academy of Medical Sciences</t>
  </si>
  <si>
    <t>ns018906</t>
  </si>
  <si>
    <t>Altai State Medical University</t>
  </si>
  <si>
    <t>ns017590</t>
  </si>
  <si>
    <t>Amur State Medical Academy</t>
  </si>
  <si>
    <t>ns016911</t>
  </si>
  <si>
    <t>Astrakhan State Medical University</t>
  </si>
  <si>
    <t>ns016909</t>
  </si>
  <si>
    <t>Voronezh State Medical University named after N.N. Burdenko</t>
  </si>
  <si>
    <t>ФЕДЕРАЛЬНОЕ ГОСУДАРСТВЕННОЕ БЮДЖЕТНОЕ ОБРАЗОВАТЕЛЬНОЕ УЧРЕЖДЕНИЕ ВЫСШЕГО ОБРАЗОВАНИЯ ВОРОНЕЖСКИЙ ГОСУДАРСТВЕННЫЙ МЕДИЦИНСКИЙ УНИВЕРСИТЕТ ИМЕНИ Н. Н. БУРДЕНКО МИНИСТЕРСТВА ЗДРАВООХРАНЕНИЯ РОССИЙСКОЙ ФЕДЕРАЦИИ</t>
  </si>
  <si>
    <t>Voronezh N. N. Burdenko State Medical Academy</t>
  </si>
  <si>
    <t>ns327909</t>
  </si>
  <si>
    <t>Dagestan State Medical University</t>
  </si>
  <si>
    <t>Dagestan State Medical Academy</t>
  </si>
  <si>
    <t>ns018999</t>
  </si>
  <si>
    <t>Far-Eastern State Medical University</t>
  </si>
  <si>
    <t>Far Eastern State Medical University</t>
  </si>
  <si>
    <t>s3791158</t>
  </si>
  <si>
    <t>Ivanovo State Medical Academy</t>
  </si>
  <si>
    <t>ns016864</t>
  </si>
  <si>
    <t>Izhevsk State Medical Academy</t>
  </si>
  <si>
    <t>ns327900</t>
  </si>
  <si>
    <t>Irkutsk State Medical University</t>
  </si>
  <si>
    <t>s7179673</t>
  </si>
  <si>
    <t>Kemerovo State Medical University</t>
  </si>
  <si>
    <t>Kemerovo State Medical Academy</t>
  </si>
  <si>
    <t>s6801583</t>
  </si>
  <si>
    <t>Kuban State Medical University</t>
  </si>
  <si>
    <t>Kuban State Medical Academy</t>
  </si>
  <si>
    <t>ns251920</t>
  </si>
  <si>
    <t>Moscow State Veterinary Medicine and Biotechnologies Academy</t>
  </si>
  <si>
    <t>ФЕДЕРАЛЬНОЕ ГОСУДАРСТВЕННОЕ БЮДЖЕТНОЕ ОБРАЗОВАТЕЛЬНОЕ УЧРЕЖДЕНИЕ ВЫСШЕГО ОБРАЗОВАНИЯ МОСКОВСКАЯ ГОСУДАРСТВЕННАЯ АКАДЕМИЯ ВЕТЕРИНАРНОЙ МЕДИЦИНЫ И БИОТЕХНОЛОГИИ - МВА ИМЕНИ К.И. СКРЯБИНА</t>
  </si>
  <si>
    <t>Moscow State Academy of Veterinary Medicine and Biotechnology named after K.I. Skryabin</t>
  </si>
  <si>
    <t>s7353782</t>
  </si>
  <si>
    <t>Novosibirsk State Medical University</t>
  </si>
  <si>
    <t>ФЕДЕРАЛЬНОЕ ГОСУДАРСТВЕННОЕ БЮДЖЕТНОЕ ОБРАЗОВАТЕЛЬНОЕ УЧРЕЖДЕНИЕ ВЫСШЕГО ОБРАЗОВАНИЯ НОВОСИБИРСКИЙ ГОСУДАРСТВЕННЫЙ МЕДИЦИНСКИЙ УНИВЕРСИТЕТ МИНИСТЕРСТВА ЗДРАВООХРАНЕНИЯ РОССИЙСКОЙ ФЕДЕРАЦИИ</t>
  </si>
  <si>
    <t>s6033230</t>
  </si>
  <si>
    <t>Omsk State Medical University</t>
  </si>
  <si>
    <t>ФЕДЕРАЛЬНОЕ ГОСУДАРСТВЕННОЕ БЮДЖЕТНОЕ ОБРАЗОВАТЕЛЬНОЕ УЧРЕЖДЕНИЕ ВЫСШЕГО ОБРАЗОВАНИЯ ОМСКИЙ ГОСУДАРСТВЕННЫЙ МЕДИЦИНСКИЙ УНИВЕРСИТЕТ МИНИСТЕРСТВА ЗДРАВООХРАНЕНИЯ РОССИЙСКОЙ ФЕДЕРАЦИИ</t>
  </si>
  <si>
    <t>s3859404</t>
  </si>
  <si>
    <t>Orenburg State University</t>
  </si>
  <si>
    <t>s2967976</t>
  </si>
  <si>
    <t>PERM STATE MEDICAL UNIVERSITY</t>
  </si>
  <si>
    <t>E.A.Vagner Perm State Medical University</t>
  </si>
  <si>
    <t>s6480114</t>
  </si>
  <si>
    <t>Russian State Agrarian University - Moscow Timiryazev Agricultural Academy</t>
  </si>
  <si>
    <t>ФЕДЕРАЛЬНОЕ ГОСУДАРСТВЕННОЕ БЮДЖЕТНОЕ ОБРАЗОВАТЕЛЬНОЕ УЧРЕЖДЕНИЕ ВЫСШЕГО ОБРАЗОВАНИЯ РОССИЙСКИЙ ГОСУДАРСТВЕННЫЙ АГРАРНЫЙ УНИВЕРСИТЕТ - МСХА ИМЕНИ К.А. ТИМИРЯЗЕВА</t>
  </si>
  <si>
    <t>s7291763</t>
  </si>
  <si>
    <t>Rostov State Medical University</t>
  </si>
  <si>
    <t>ФЕДЕРАЛЬНОЕ ГОСУДАРСТВЕННОЕ БЮДЖЕТНОЕ ОБРАЗОВАТЕЛЬНОЕ УЧРЕЖДЕНИЕ ВЫСШЕГО ОБРАЗОВАНИЯ РОСТОВСКИЙ ГОСУДАРСТВЕННЫЙ МЕДИЦИНСКИЙ УНИВЕРСИТЕТ МИНИСТЕРСТВА ЗДРАВООХРАНЕНИЯ РОССИЙСКОЙ ФЕДЕРАЦИИ</t>
  </si>
  <si>
    <t>ns016915</t>
  </si>
  <si>
    <t>Ryazan State Medical University</t>
  </si>
  <si>
    <t>s5393493</t>
  </si>
  <si>
    <t>Samara State Medical University</t>
  </si>
  <si>
    <t>s6390570</t>
  </si>
  <si>
    <t>ST PETERSBURG STATE UNIV</t>
  </si>
  <si>
    <t>ФЕДЕРАЛЬНОЕ ГОСУДАРСТВЕННОЕ БЮДЖЕТНОЕ ОБРАЗОВАТЕЛЬНОЕ УЧРЕЖДЕНИЕ ВЫСШЕГО ОБРАЗОВАНИЯ САНКТ-ПЕТЕРБУРГСКИЙ ГОСУДАРСТВЕННЫЙ УНИВЕРСИТЕТ</t>
  </si>
  <si>
    <t>Saint Petersburg State University, Faculty of Medicine</t>
  </si>
  <si>
    <t>s4495112</t>
  </si>
  <si>
    <t>Saratov State Medical University</t>
  </si>
  <si>
    <t>ФЕДЕРАЛЬНОЕ ГОСУДАРСТВЕННОЕ БЮДЖЕТНОЕ ОБРАЗОВАТЕЛЬНОЕ УЧРЕЖДЕНИЕ ВЫСШЕГО ОБРАЗОВАНИЯ САРАТОВСКИЙ ГОСУДАРСТВЕННЫЙ МЕДИЦИНСКИЙ УНИВЕРСИТЕТ ИМЕНИ В.И.РАЗУМОВСКОГО МИНИСТЕРСТВА ЗДРАВООХРАНЕНИЯ РОССИЙСКОЙ ФЕДЕРАЦИИ</t>
  </si>
  <si>
    <t>Saratov State Medical University named after V. I. Razumovsky</t>
  </si>
  <si>
    <t>s5225844</t>
  </si>
  <si>
    <t>Northern State Medical University</t>
  </si>
  <si>
    <t>ФЕДЕРАЛЬНОЕ ГОСУДАРСТВЕННОЕ БЮДЖЕТНОЕ ОБРАЗОВАТЕЛЬНОЕ УЧРЕЖДЕНИЕ ВЫСШЕГО ОБРАЗОВАНИЯ СЕВЕРНЫЙ ГОСУДАРСТВЕННЫЙ МЕДИЦИНСКИЙ УНИВЕРСИТЕТ МИНИСТЕРСТВА ЗДРАВООХРАНЕНИЯ РОССИЙСКОЙ ФЕДЕРАЦИИ</t>
  </si>
  <si>
    <t>ns251850</t>
  </si>
  <si>
    <t>Syktyvkar State University</t>
  </si>
  <si>
    <t>ФЕДЕРАЛЬНОЕ ГОСУДАРСТВЕННОЕ БЮДЖЕТНОЕ ОБРАЗОВАТЕЛЬНОЕ УЧРЕЖДЕНИЕ ВЫСШЕГО ОБРАЗОВАНИЯ СЫКТЫВКАРСКИЙ ГОСУДАРСТВЕННЫЙ УНИВЕРСИТЕТ ИМЕНИ ПИТИРИМА СОРОКИНА</t>
  </si>
  <si>
    <t>s5240886</t>
  </si>
  <si>
    <t>Tver State Medical Academy</t>
  </si>
  <si>
    <t>Tver State Medical University</t>
  </si>
  <si>
    <t>ns014833</t>
  </si>
  <si>
    <t>Pacific State Medical University (Vladivostok)</t>
  </si>
  <si>
    <t>ФЕДЕРАЛЬНОЕ ГОСУДАРСТВЕННОЕ БЮДЖЕТНОЕ ОБРАЗОВАТЕЛЬНОЕ УЧРЕЖДЕНИЕ ВЫСШЕГО ОБРАЗОВАНИЯ ТИХООКЕАНСКИЙ ГОСУДАРСТВЕННЫЙ МЕДИЦИНСКИЙ УНИВЕРСИТЕТ МИНИСТЕРСТВА ЗДРАВООХРАНЕНИЯ РОССИЙСКОЙ ФЕДЕРАЦИИ</t>
  </si>
  <si>
    <t>Pacific State Medical University</t>
  </si>
  <si>
    <t>ns233616</t>
  </si>
  <si>
    <t>Tyumen State MEDICAL ACADEMY</t>
  </si>
  <si>
    <t>Tyumen State Medical University</t>
  </si>
  <si>
    <t>s3841221</t>
  </si>
  <si>
    <t>Ural State Medical Academy</t>
  </si>
  <si>
    <t>ФЕДЕРАЛЬНОЕ ГОСУДАРСТВЕННОЕ БЮДЖЕТНОЕ ОБРАЗОВАТЕЛЬНОЕ УЧРЕЖДЕНИЕ ВЫСШЕГО ОБРАЗОВАНИЯ УРАЛЬСКИЙ ГОСУДАРСТВЕННЫЙ МЕДИЦИНСКИЙ УНИВЕРСИТЕТ МИНИСТЕРСТВА ЗДРАВООХРАНЕНИЯ РОССИЙСКОЙ ФЕДЕРАЦИИ</t>
  </si>
  <si>
    <t>Ural State Medical University</t>
  </si>
  <si>
    <t>ns018997</t>
  </si>
  <si>
    <t>Chita State Medical Univ Library</t>
  </si>
  <si>
    <t>Chita State Medical Academy</t>
  </si>
  <si>
    <t>s5520613</t>
  </si>
  <si>
    <t>South Ural State Medical University</t>
  </si>
  <si>
    <t>ФЕДЕРАЛЬНОЕ ГОСУДАРСТВЕННОЕ БЮДЖЕТНОЕ ОБРАЗОВАТЕЛЬНОЕ УЧРЕЖДЕНИЕ ВЫСШЕГО ОБРАЗОВАНИЯ ЮЖНО-УРАЛЬСКИЙ ГОСУДАРСТВЕННЫЙ МЕДИЦИНСКИЙ УНИВЕРСИТЕТ МИНИСТЕРСТВА ЗДРАВООХРАНЕНИЯ РОССИЙСКОЙ ФЕДЕРАЦИИ</t>
  </si>
  <si>
    <t>s5452155</t>
  </si>
  <si>
    <t>Yaroslavl State Medical University</t>
  </si>
  <si>
    <t>ФЕДЕРАЛЬНОЕ ГОСУДАРСТВЕННОЕ БЮДЖЕТНОЕ ОБРАЗОВАТЕЛЬНОЕ УЧРЕЖДЕНИЕ ВЫСШЕГО ОБРАЗОВАНИЯ ЯРОСЛАВСКИЙ ГОСУДАРСТВЕННЫЙ МЕДИЦИНСКИЙ УНИВЕРСИТЕТ МИНИСТЕРСТВА ЗДРАВООХРАНЕНИЯ РОССИЙСКОЙ ФЕДЕРАЦИИ</t>
  </si>
  <si>
    <t>Yaroslavl State Medical Academy</t>
  </si>
  <si>
    <t>ns149397</t>
  </si>
  <si>
    <t>State Scientific Center of Dermatovenerology</t>
  </si>
  <si>
    <t>State Research Center of Dermatovenerology and Cosmetology Ministry of Healthcare of the Russian Federation</t>
  </si>
  <si>
    <t>s6638036</t>
  </si>
  <si>
    <t>INSTITUTE IMMUNOLOGY-RUSSIAN ACADEMY OF SCIENCES RF</t>
  </si>
  <si>
    <t>ФЕДЕРАЛЬНОЕ ГОСУДАРСТВЕННОЕ БЮДЖЕТНОЕ УЧРЕЖДЕНИЕ ГОСУДАРСТВЕННЫЙ НАУЧНЫЙ ЦЕНТР ИНСТИТУТ ИММУНОЛОГИИ ФЕДЕРАЛЬНОГО МЕДИКО-БИОЛОГИЧЕСКОГО АГЕНТСТВА</t>
  </si>
  <si>
    <t>State Research Center Institute of Immunology FMBA</t>
  </si>
  <si>
    <t>ns327911</t>
  </si>
  <si>
    <t>A.I. Burnasyan Federal Medical Biophysical Center FMBA</t>
  </si>
  <si>
    <t>ns251923</t>
  </si>
  <si>
    <t>Ivanovo State Research Institute of Maternity and Childhood</t>
  </si>
  <si>
    <t>Ivanovo Research Institute of Motherhood and Childhood named after VN Gorodkov</t>
  </si>
  <si>
    <t>ns336755</t>
  </si>
  <si>
    <t>Institute for Biomedical Problems RAS</t>
  </si>
  <si>
    <t>ФЕДЕРАЛЬНОЕ ГОСУДАРСТВЕННОЕ БЮДЖЕТНОЕ УЧРЕЖДЕНИЕ НАУКИ ГОСУДАРСТВЕННЫЙ НАУЧНЫЙ ЦЕНТР РОССИЙСКОЙ ФЕДЕРАЦИИ - ИНСТИТУТ МЕДИКО-БИОЛОГИЧЕСКИХ ПРОБЛЕМ РОССИЙСКОЙ АКАДЕМИИ НАУК</t>
  </si>
  <si>
    <t>Institute for Biomedical Problems, Russian Academy of Sciences</t>
  </si>
  <si>
    <t>ns251956</t>
  </si>
  <si>
    <t>Institute of Gene Biology RAS</t>
  </si>
  <si>
    <t>ФЕДЕРАЛЬНОЕ ГОСУДАРСТВЕННОЕ БЮДЖЕТНОЕ УЧРЕЖДЕНИЕ НАУКИ ИНСТИТУТ БИОЛОГИИ ГЕНА РОССИЙСКОЙ АКАДЕМИИ НАУК</t>
  </si>
  <si>
    <t>Institute of Gene Biology, Russian Academy of Sciences</t>
  </si>
  <si>
    <t>s4082642</t>
  </si>
  <si>
    <t>INTERNATIONAL TOMOGRAPHY CENTER</t>
  </si>
  <si>
    <t>ФЕДЕРАЛЬНОЕ ГОСУДАРСТВЕННОЕ БЮДЖЕТНОЕ УЧРЕЖДЕНИЕ НАУКИ ИНСТИТУТ МЕЖДУНАРОДНЫЙ ТОМОГРАФИЧЕСКИЙ ЦЕНТР СИБИРСКОГО ОТДЕЛЕНИЯ РОССИЙСКОЙ АКАДЕМИИ НАУК</t>
  </si>
  <si>
    <t>International Tomography Center of the Siberian Branch of the Russian Academy of the Sciences</t>
  </si>
  <si>
    <t>ns327901</t>
  </si>
  <si>
    <t>N.P. Bechtereva Institute of the Human Brain of the Russian Academy of Sciences</t>
  </si>
  <si>
    <t>Institute of the Human Brain, Russian Academy of Sciences</t>
  </si>
  <si>
    <t>s6421008</t>
  </si>
  <si>
    <t>PAVLOV INST OF PHYSIOLOGY</t>
  </si>
  <si>
    <t>Pavlov Institute of Physiology, Russian Academy of Sciences</t>
  </si>
  <si>
    <t>ns312294</t>
  </si>
  <si>
    <t>Timiryazev Institute of Plant Physiology RAS</t>
  </si>
  <si>
    <t>ФЕДЕРАЛЬНОЕ ГОСУДАРСТВЕННОЕ БЮДЖЕТНОЕ УЧРЕЖДЕНИЕ НАУКИ ИНСТИТУТ ФИЗИОЛОГИИ РАСТЕНИЙ ИМ. К.А. ТИМИРЯЗЕВА РОССИЙСКОЙ АКАДЕМИИ НАУК</t>
  </si>
  <si>
    <t>Timiryazev Institute of Plant Physiology, Russian Academy of Sciences</t>
  </si>
  <si>
    <t>ns017598</t>
  </si>
  <si>
    <t>Institute of Chemistry FEB RAS</t>
  </si>
  <si>
    <t>ФЕДЕРАЛЬНОЕ ГОСУДАРСТВЕННОЕ БЮДЖЕТНОЕ УЧРЕЖДЕНИЕ НАУКИ ТИХООКЕАНСКИЙ ИНСТИТУТ БИООРГАНИЧЕСКОЙ ХИМИИ ИМ. Г.Б. ЕЛЯКОВА ДАЛЬНЕВОСТОЧНОГО ОТДЕЛЕНИЯ РОССИЙСКОЙ АКАДЕМИИ НАУК</t>
  </si>
  <si>
    <t>G. B. Elyakov Pacific Institute of Bioorganic Chemistry Far Eastern Branch of Russian Academy of Sciences</t>
  </si>
  <si>
    <t>ns268434</t>
  </si>
  <si>
    <t>Federal Research Centre of Nutrition, Biotechnology and Food Safety</t>
  </si>
  <si>
    <t>ns327906</t>
  </si>
  <si>
    <t>Center for Theoretical Problems of Physico-chemical pharmacology</t>
  </si>
  <si>
    <t>Center of Theoretical Problems in Physico-Chemical Pharmacology RAS</t>
  </si>
  <si>
    <t>ns336698</t>
  </si>
  <si>
    <t>Research Institute of Influenza</t>
  </si>
  <si>
    <t>ns336700</t>
  </si>
  <si>
    <t>Golikov Research Center of Toxicology</t>
  </si>
  <si>
    <t>ns016764</t>
  </si>
  <si>
    <t xml:space="preserve"> Moscow Helmholtz Research Institute of Eye Diseases</t>
  </si>
  <si>
    <t>Hemlholtz National Medical Research Center of Eye Diseases</t>
  </si>
  <si>
    <t>ns336702</t>
  </si>
  <si>
    <t>H.Turner Natl Medical Research Center for Сhildren's Orthopedics and Trauma Surgery</t>
  </si>
  <si>
    <t>H.Turner National Medical Research Center for Сhildren's Orthopedics and Trauma Surgery</t>
  </si>
  <si>
    <t>ns263099</t>
  </si>
  <si>
    <t>Siberian Federal Biomedical Research Center E.N. Meshalkin</t>
  </si>
  <si>
    <t>ФЕДЕРАЛЬНОЕ ГОСУДАРСТВЕННОЕ БЮДЖЕТНОЕ УЧРЕЖДЕНИЕ НАЦИОНАЛЬНЫЙ МЕДИЦИНСКИЙ ИССЛЕДОВАТЕЛЬСКИЙ ЦЕНТР ИМЕНИ АКАДЕМИКА Е.Н. МЕШАЛКИНА МИНИСТЕРСТВА ЗДРАВООХРАНЕНИЯ РОССИЙСКОЙ ФЕДЕРАЦИИ</t>
  </si>
  <si>
    <t>Meshalkin National Medical Research Center</t>
  </si>
  <si>
    <t xml:space="preserve">ns268416 </t>
  </si>
  <si>
    <t>State Scientific Centre of Coloproctology</t>
  </si>
  <si>
    <t>State Scientific Center of Coloproctology</t>
  </si>
  <si>
    <t>ns268425</t>
  </si>
  <si>
    <t>N.N. Petrov National Medical Research Centre of Oncology</t>
  </si>
  <si>
    <t>ФЕДЕРАЛЬНОЕ ГОСУДАРСТВЕННОЕ БЮДЖЕТНОЕ УЧРЕЖДЕНИЕ НАЦИОНАЛЬНЫЙ МЕДИЦИНСКИЙ ИССЛЕДОВАТЕЛЬСКИЙ ЦЕНТР ОНКОЛОГИИ ИМЕНИ Н.Н. ПЕТРОВА МИНИСТЕРСТВА ЗДРАВООХРАНЕНИЯ РОССИЙСКОЙ ФЕДЕРАЦИИ</t>
  </si>
  <si>
    <t>N.N. Petrov Research Institute of Oncology of the USSR Ministry of Health</t>
  </si>
  <si>
    <t>ns336704</t>
  </si>
  <si>
    <t>Rostov State Research Institute of Oncology</t>
  </si>
  <si>
    <t>ns336707</t>
  </si>
  <si>
    <t>National Medical Research Center for Otorhinolaryngology</t>
  </si>
  <si>
    <t>The National Medical Research Center for Otorhinolaryngology of the Federal Medico-Biological Agency of Russia</t>
  </si>
  <si>
    <t>ns146091</t>
  </si>
  <si>
    <t>Russian Ilizarov Scientific Center for Restorative Traumatology</t>
  </si>
  <si>
    <t>ФЕДЕРАЛЬНОЕ ГОСУДАРСТВЕННОЕ БЮДЖЕТНОЕ УЧРЕЖДЕНИЕ НАЦИОНАЛЬНЫЙ МЕДИЦИНСКИЙ ИССЛЕДОВАТЕЛЬСКИЙ ЦЕНТР ТРАВМАТОЛОГИИ И ОРТОПЕДИИ ИМЕНИ АКАДЕМИКА Г.А. ИЛИЗАРОВА МИНИСТЕРСТВА ЗДРАВООХРАНЕНИЯ РОССИЙСКОЙ ФЕДЕРАЦИИ</t>
  </si>
  <si>
    <t>National Ilizarov Medical Research Center for Traumatology &amp;amp; Orthopedics</t>
  </si>
  <si>
    <t>ns336710</t>
  </si>
  <si>
    <t>N.N. Priorov National Medical Research Center of Traumatology and Orthopaedics</t>
  </si>
  <si>
    <t xml:space="preserve">ns268431 </t>
  </si>
  <si>
    <t>Vreden Russian Research Institute of Traumatology and Orthopedics of Healthcare</t>
  </si>
  <si>
    <t>R.R.Vreden Russian Research Institute of Traumatology and Orthopedics</t>
  </si>
  <si>
    <t>ns251946</t>
  </si>
  <si>
    <t>Academician V.I.Shumakov Federal Research Center of Transplantology and Artificial</t>
  </si>
  <si>
    <t>ФЕДЕРАЛЬНОЕ ГОСУДАРСТВЕННОЕ БЮДЖЕТНОЕ УЧРЕЖДЕНИЕ НАЦИОНАЛЬНЫЙ МЕДИЦИНСКИЙ ИССЛЕДОВАТЕЛЬСКИЙ ЦЕНТР ТРАНСПЛАНТОЛОГИИ И ИСКУССТВЕННЫХ ОРГАНОВ ИМЕНИ АКАДЕМИКА В.И. ШУМАКОВА МИНИСТЕРСТВА ЗДРАВООХРАНЕНИЯ РОССИЙСКОЙ ФЕДЕРАЦИИ</t>
  </si>
  <si>
    <t>V.I.Shumakov Federal Research Center of Transplantology and Artificial Organs</t>
  </si>
  <si>
    <t>ns336712</t>
  </si>
  <si>
    <t>The National Medical Research Center of Phthisiopulmonology and Infectious Diseases</t>
  </si>
  <si>
    <t>The National Medical Research Center of Phthisiopulmonology and Infectious Diseases under the Ministry of Health of the Russian Federation</t>
  </si>
  <si>
    <t>ns248726</t>
  </si>
  <si>
    <t xml:space="preserve"> Vishnevsky Institute of Surgery</t>
  </si>
  <si>
    <t>National Medical Research Center of Surgery named after A. Vishnevsky</t>
  </si>
  <si>
    <t>ns312298</t>
  </si>
  <si>
    <t>Endocrinology Research Centre</t>
  </si>
  <si>
    <t>ФЕДЕРАЛЬНОЕ ГОСУДАРСТВЕННОЕ БЮДЖЕТНОЕ УЧРЕЖДЕНИЕ НАЦИОНАЛЬНЫЙ МЕДИЦИНСКИЙ ИССЛЕДОВАТЕЛЬСКИЙ ЦЕНТР ЭНДОКРИНОЛОГИИ МИНИСТЕРСТВА ЗДРАВООХРАНЕНИЯ РОССИЙСКОЙ ФЕДЕРАЦИИ</t>
  </si>
  <si>
    <t>Institute of Experimental Endocrinology and Chemistry of Hormones</t>
  </si>
  <si>
    <t xml:space="preserve">s7167233 </t>
  </si>
  <si>
    <t>s7167233 RUSSIAN STATE LIBRARY</t>
  </si>
  <si>
    <t>Russian State Library</t>
  </si>
  <si>
    <t>ns336713</t>
  </si>
  <si>
    <t>Russian Research Institute of Hematology and Transfusiology</t>
  </si>
  <si>
    <t>ns336690</t>
  </si>
  <si>
    <t>Russian Center for Research in Radiological and Surgical Technologies</t>
  </si>
  <si>
    <t xml:space="preserve">s6572075 </t>
  </si>
  <si>
    <t>St. Petersburg Scientific Research Institute of Ear, Throat, Nose and Speech</t>
  </si>
  <si>
    <t>Saint-Petersburg Institute of Ear, Nose, Throat, and Speech</t>
  </si>
  <si>
    <t>ns268432</t>
  </si>
  <si>
    <t xml:space="preserve"> Urals Scientific Research Institute for Maternal and Child Care</t>
  </si>
  <si>
    <t>Urals Research Institute for the Protection of Maternity and Infancy</t>
  </si>
  <si>
    <t>ns263560</t>
  </si>
  <si>
    <t>Center for Strategic Planning &amp; management of medical &amp; biological health risks</t>
  </si>
  <si>
    <t>Centre for Strategic Planning and Management of Biomedical Health Risks</t>
  </si>
  <si>
    <t>ns336691</t>
  </si>
  <si>
    <t>Federal Research Institute for Health Organization and Informatics</t>
  </si>
  <si>
    <t>ns336692</t>
  </si>
  <si>
    <t>Loginov Moscow Clinical Scientific Center</t>
  </si>
  <si>
    <t>ГОСУДАРСТВЕННОЕ БЮДЖЕТНОЕ УЧРЕЖДЕНИЕ ЗДРАВООХРАНЕНИЯ ГОРОДА МОСКВЫ МОСКОВСКИЙ КЛИНИЧЕСКИЙ НАУЧНО-ПРАКТИЧЕСКИЙ ЦЕНТР ИМЕНИ А.С. ЛОГИНОВА ДЕПАРТАМЕНТА ЗДРАВООХРАНЕНИЯ ГОРОДА МОСКВЫ</t>
  </si>
  <si>
    <t>ns017029</t>
  </si>
  <si>
    <t xml:space="preserve">Sklifosofsky Science &amp; Research Inst of Emergency </t>
  </si>
  <si>
    <t>N.V. Sklifosovskii Research Institute for Emergency Medicine of Moscow Healthcare Department</t>
  </si>
  <si>
    <t>ns336695</t>
  </si>
  <si>
    <t>I. I. Dzhanelidze Research Institute of Emergency Care</t>
  </si>
  <si>
    <t>ГОСУДАРСТВЕННОЕ БЮДЖЕТНОЕ УЧРЕЖДЕНИЕ САНКТ-ПЕТЕРБУРГСКИЙ НАУЧНО-ИССЛЕДОВАТЕЛЬСКИЙ ИНСТИТУТ СКОРОЙ ПОМОЩИ ИМЕНИ И.И. ДЖАНЕЛИДЗЕ</t>
  </si>
  <si>
    <t>s6885873</t>
  </si>
  <si>
    <t>D O OTT INST OF OBSTETRICS AND GYNECOLOGY</t>
  </si>
  <si>
    <t>D.O. Ott Research Institute of Obstetrics and Gynecology RAMS</t>
  </si>
  <si>
    <t>ns336697</t>
  </si>
  <si>
    <t>Research Institute of Clinical and Experimental Rheumatology</t>
  </si>
  <si>
    <t>ns016765</t>
  </si>
  <si>
    <t>Kirov State Medical Academy</t>
  </si>
  <si>
    <t>Kirov State Medical University</t>
  </si>
  <si>
    <t>ns019039</t>
  </si>
  <si>
    <t>Orenburg State Medical Academy</t>
  </si>
  <si>
    <t>Orenburg State Medical University</t>
  </si>
  <si>
    <t>ns336699</t>
  </si>
  <si>
    <t>North Ossetian State Medical Academy</t>
  </si>
  <si>
    <t>ns019048</t>
  </si>
  <si>
    <t>Stavropol State Medical Academy</t>
  </si>
  <si>
    <t>ФЕДЕРАЛЬНОЕ ГОСУДАРСТВЕННОЕ БЮДЖЕТНОЕ ОБРАЗОВАТЕЛЬНОЕ УЧРЕЖДЕНИЕ ВЫСШЕГО ОБРАЗОВАНИЯ СТАВРОПОЛЬСКИЙ ГОСУДАРСТВЕННЫЙ МЕДИЦИНСКИЙ УНИВЕРСИТЕТ МИНИСТЕРСТВА ЗДРАВООХРАНЕНИЯ РОССИЙСКОЙ ФЕДЕРАЦИИ</t>
  </si>
  <si>
    <t>Stavropol State Medical University</t>
  </si>
  <si>
    <t>ns312366</t>
  </si>
  <si>
    <t>Pediatric Research and Clinical Center for Infectious Diseases FMBA</t>
  </si>
  <si>
    <t>ФЕДЕРАЛЬНОЕ ГОСУДАРСТВЕННОЕ БЮДЖЕТНОЕ УЧРЕЖДЕНИЕ ДЕТСКИЙ НАУЧНО-КЛИНИЧЕСКИЙ ЦЕНТР ИНФЕКЦИОННЫХ БОЛЕЗНЕЙ ФЕДЕРАЛЬНОГО МЕДИКО-БИОЛОГИЧЕСКОГО АГЕНТСТВА</t>
  </si>
  <si>
    <t>Pediatric Research and Clinical Center for Infectious Diseases</t>
  </si>
  <si>
    <t>ns336701</t>
  </si>
  <si>
    <t>Central State Medical Academy</t>
  </si>
  <si>
    <t>ns336703</t>
  </si>
  <si>
    <t>Skobelkin Research Clinical Center of Laser Medicine FMBA</t>
  </si>
  <si>
    <t>O.K.Skobelkin Research Clinical Center of Laser Medicine FMBA</t>
  </si>
  <si>
    <t>ns312359</t>
  </si>
  <si>
    <t>Serbsky National Research Center for Social and Forensic Research</t>
  </si>
  <si>
    <t>ФЕДЕРАЛЬНОЕ ГОСУДАРСТВЕННОЕ БЮДЖЕТНОЕ УЧРЕЖДЕНИЕ НАЦИОНАЛЬНЫЙ МЕДИЦИНСКИЙ ИССЛЕДОВАТЕЛЬСКИЙ ЦЕНТР ПСИХИАТРИИ И НАРКОЛОГИИ ИМЕНИ В.П. СЕРБСКОГО МИНИСТЕРСТВА ЗДРАВООХРАНЕНИЯ РОССИЙСКОЙ ФЕДЕРАЦИИ</t>
  </si>
  <si>
    <t>Serbsky Institute for General and Forensic Psychiatry</t>
  </si>
  <si>
    <t>ns270068</t>
  </si>
  <si>
    <t>Research Center Bekhterev</t>
  </si>
  <si>
    <t>V. M. Bekhterev National Medical Research Center of Psychiatry and Neurology</t>
  </si>
  <si>
    <t>ns018908</t>
  </si>
  <si>
    <t>A.N. Bakoulev Scientific Center for Cardiovascular Surgery</t>
  </si>
  <si>
    <t>Bakulev Center for Cardiovascular Surgery, Russian Academy of Medical Sciences</t>
  </si>
  <si>
    <t>ns336705</t>
  </si>
  <si>
    <t>Central Research Institute of Dental and Maxillofacial Surgery</t>
  </si>
  <si>
    <t>ns336706</t>
  </si>
  <si>
    <t>Novosibirsk Tuberculosis Research Institute</t>
  </si>
  <si>
    <t>Novosibirsk TB Research Institute</t>
  </si>
  <si>
    <t>ns336708</t>
  </si>
  <si>
    <t>Russian Scientific Center of Roentgenoradiology (RSCRR)</t>
  </si>
  <si>
    <t>ns312357</t>
  </si>
  <si>
    <t>Saint-Petersburg State Research Institute of Phthisiopulmonology</t>
  </si>
  <si>
    <t>ФЕДЕРАЛЬНОЕ ГОСУДАРСТВЕННОЕ БЮДЖЕТНОЕ УЧРЕЖДЕНИЕ САНКТ-ПЕТЕРБУРГСКИЙ НАУЧНО-ИССЛЕДОВАТЕЛЬСКИЙ ИНСТИТУТ ФТИЗИОПУЛЬМОНОЛОГИИ МИНИСТЕРСТВА ЗДРАВООХРАНЕНИЯ РОССИЙСКОЙ ФЕДЕРАЦИИ</t>
  </si>
  <si>
    <t>ns336709</t>
  </si>
  <si>
    <t>Federal Research Clinical Center of Special Medical Care and Medical Technologies</t>
  </si>
  <si>
    <t>Federal Research Clinical Center of Special Medical Care and Medical Technologies FMBA</t>
  </si>
  <si>
    <t>ns336711</t>
  </si>
  <si>
    <t>Federal Center of Brain Research and Neurotechnologies of the FMBA of Russia</t>
  </si>
  <si>
    <t>s6614779</t>
  </si>
  <si>
    <t>Kursk State Medical University</t>
  </si>
  <si>
    <t>ФЕДЕРАЛЬНОЕ ГОСУДАРСТВЕННОЕ БЮДЖЕТНОЕ ОБРАЗОВАТЕЛЬНОЕ УЧРЕЖДЕНИЕ ВЫСШЕГО ОБРАЗОВАНИЯ КУРСКИЙ ГОСУДАРСТВЕННЫЙ МЕДИЦИНСКИЙ УНИВЕРСИТЕТ МИНИСТЕРСТВА ЗДРАВООХРАНЕНИЯ РОССИЙСКОЙ ФЕДЕРАЦИИ</t>
  </si>
  <si>
    <t>s4840468</t>
  </si>
  <si>
    <t>Smolensk State Medical Academy</t>
  </si>
  <si>
    <t>s5378005</t>
  </si>
  <si>
    <t>National Research University of Electronic Technology MIET</t>
  </si>
  <si>
    <t>ФЕДЕРАЛЬНОЕ ГОСУДАРСТВЕННОЕ АВТОНОМНОЕ ОБРАЗОВАТЕЛЬНОЕ УЧРЕЖДЕНИЕ ВЫСШЕГО ОБРАЗОВАНИЯ НАЦИОНАЛЬНЫЙ ИССЛЕДОВАТЕЛЬСКИЙ УНИВЕРСИТЕТ МОСКОВСКИЙ ИНСТИТУТ ЭЛЕКТРОННОЙ ТЕХНИКИ</t>
  </si>
  <si>
    <t>National Research University of Electronic Technology (MIET)</t>
  </si>
  <si>
    <t>s4653048</t>
  </si>
  <si>
    <t>OMSK STATE TECHNICAL UNIV</t>
  </si>
  <si>
    <t>ФЕДЕРАЛЬНОЕ ГОСУДАРСТВЕННОЕ АВТОНОМНОЕ ОБРАЗОВАТЕЛЬНОЕ УЧРЕЖДЕНИЕ ВЫСШЕГО ОБРАЗОВАНИЯ ОМСКИЙ ГОСУДАРСТВЕННЫЙ ТЕХНИЧЕСКИЙ УНИВЕРСИТЕТ</t>
  </si>
  <si>
    <t>Omsk State Technical University</t>
  </si>
  <si>
    <t>ns192142</t>
  </si>
  <si>
    <t>Perm National Research Polytechnic University</t>
  </si>
  <si>
    <t>ФЕДЕРАЛЬНОЕ ГОСУДАРСТВЕННОЕ АВТОНОМНОЕ ОБРАЗОВАТЕЛЬНОЕ УЧРЕЖДЕНИЕ ВЫСШЕГО ОБРАЗОВАНИЯ ПЕРМСКИЙ НАЦИОНАЛЬНЫЙ ИССЛЕДОВАТЕЛЬСКИЙ ПОЛИТЕХНИЧЕСКИЙ УНИВЕРСИТЕТ</t>
  </si>
  <si>
    <t>ns186116</t>
  </si>
  <si>
    <t>Gubkin Russian State University of Oil and Gas</t>
  </si>
  <si>
    <t>ФЕДЕРАЛЬНОЕ ГОСУДАРСТВЕННОЕ АВТОНОМНОЕ ОБРАЗОВАТЕЛЬНОЕ УЧРЕЖДЕНИЕ ВЫСШЕГО ОБРАЗОВАНИЯ РОССИЙСКИЙ ГОСУДАРСТВЕННЫЙ УНИВЕРСИТЕТ НЕФТИ И ГАЗА (НАЦИОНАЛЬНЫЙ ИССЛЕДОВАТЕЛЬСКИЙ УНИВЕРСИТЕТ) ИМЕНИ И.М. ГУБКИНА</t>
  </si>
  <si>
    <t>National University of Oil and Gas «Gubkin University»</t>
  </si>
  <si>
    <t>s5290829</t>
  </si>
  <si>
    <t>St.Petersburg State Electrotechnical University</t>
  </si>
  <si>
    <t>ФЕДЕРАЛЬНОЕ ГОСУДАРСТВЕННОЕ АВТОНОМНОЕ ОБРАЗОВАТЕЛЬНОЕ УЧРЕЖДЕНИЕ ВЫСШЕГО ОБРАЗОВАНИЯ САНКТ-ПЕТЕРБУРГСКИЙ ГОСУДАРСТВЕННЫЙ ЭЛЕКТРОТЕХНИЧЕСКИЙ УНИВЕРСИТЕТ ЛЭТИ ИМ. В.И. УЛЬЯНОВА (ЛЕНИНА)</t>
  </si>
  <si>
    <t>Sankt-Peterburgskij Gosudarstvennyj Elektrotehniceskij Universitet</t>
  </si>
  <si>
    <t>s4188715</t>
  </si>
  <si>
    <t>Sevastopol State University</t>
  </si>
  <si>
    <t>ФЕДЕРАЛЬНОЕ ГОСУДАРСТВЕННОЕ АВТОНОМНОЕ ОБРАЗОВАТЕЛЬНОЕ УЧРЕЖДЕНИЕ ВЫСШЕГО ОБРАЗОВАНИЯ СЕВАСТОПОЛЬСКИЙ ГОСУДАРСТВЕННЫЙ УНИВЕРСИТЕТ</t>
  </si>
  <si>
    <t>ns143119</t>
  </si>
  <si>
    <t>Northern (Arctic) Federal University</t>
  </si>
  <si>
    <t>ФЕДЕРАЛЬНОЕ ГОСУДАРСТВЕННОЕ АВТОНОМНОЕ ОБРАЗОВАТЕЛЬНОЕ УЧРЕЖДЕНИЕ ВЫСШЕГО ОБРАЗОВАНИЯ СЕВЕРНЫЙ (АРКТИЧЕСКИЙ) ФЕДЕРАЛЬНЫЙ УНИВЕРСИТЕТ ИМЕНИ М.В. ЛОМОНОСОВА</t>
  </si>
  <si>
    <t>ns191596</t>
  </si>
  <si>
    <t>North Caucasus Federal University (NCFU)</t>
  </si>
  <si>
    <t>ФЕДЕРАЛЬНОЕ ГОСУДАРСТВЕННОЕ АВТОНОМНОЕ ОБРАЗОВАТЕЛЬНОЕ УЧРЕЖДЕНИЕ ВЫСШЕГО ОБРАЗОВАНИЯ СЕВЕРО-КАВКАЗСКИЙ ФЕДЕРАЛЬНЫЙ УНИВЕРСИТЕТ</t>
  </si>
  <si>
    <t>North Caucasus Federal University</t>
  </si>
  <si>
    <t>ns142816</t>
  </si>
  <si>
    <t>Belgorod State Technological University named after VG Shukhov</t>
  </si>
  <si>
    <t>ФЕДЕРАЛЬНОЕ ГОСУДАРСТВЕННОЕ БЮДЖЕТНОЕ ОБРАЗОВАТЕЛЬНОЕ УЧРЕЖДЕНИЕ ВЫСШЕГО ОБРАЗОВАНИЯ БЕЛГОРОДСКИЙ ГОСУДАРСТВЕННЫЙ ТЕХНОЛОГИЧЕСКИЙ УНИВЕРСИТЕТ ИМ. В.Г. ШУХОВА</t>
  </si>
  <si>
    <t>Belgorod State Technological University named after V.G.Shoukhov</t>
  </si>
  <si>
    <t>s2096363</t>
  </si>
  <si>
    <t>Vladimir State University</t>
  </si>
  <si>
    <t>ФЕДЕРАЛЬНОЕ ГОСУДАРСТВЕННОЕ БЮДЖЕТНОЕ ОБРАЗОВАТЕЛЬНОЕ УЧРЕЖДЕНИЕ ВЫСШЕГО ОБРАЗОВАНИЯ ВЛАДИМИРСКИЙ ГОСУДАРСТВЕННЫЙ УНИВЕРСИТЕТ ИМЕНИ АЛЕКСАНДРА ГРИГОРЬЕВИЧА И НИКОЛАЯ ГРИГОРЬЕВИЧА СТОЛЕТОВЫХ</t>
  </si>
  <si>
    <t>ns149364</t>
  </si>
  <si>
    <t>Volgograd State Technical University</t>
  </si>
  <si>
    <t>ФЕДЕРАЛЬНОЕ ГОСУДАРСТВЕННОЕ БЮДЖЕТНОЕ ОБРАЗОВАТЕЛЬНОЕ УЧРЕЖДЕНИЕ ВЫСШЕГО ОБРАЗОВАНИЯ ВОЛГОГРАДСКИЙ ГОСУДАРСТВЕННЫЙ ТЕХНИЧЕСКИЙ УНИВЕРСИТЕТ</t>
  </si>
  <si>
    <t>s5056742</t>
  </si>
  <si>
    <t>Voronezh State Technical University</t>
  </si>
  <si>
    <t>ФЕДЕРАЛЬНОЕ ГОСУДАРСТВЕННОЕ БЮДЖЕТНОЕ ОБРАЗОВАТЕЛЬНОЕ УЧРЕЖДЕНИЕ ВЫСШЕГО ОБРАЗОВАНИЯ ВОРОНЕЖСКИЙ ГОСУДАРСТВЕННЫЙ ТЕХНИЧЕСКИЙ УНИВЕРСИТЕТ</t>
  </si>
  <si>
    <t>ns014825</t>
  </si>
  <si>
    <t>Vyatka State Univ</t>
  </si>
  <si>
    <t>ФЕДЕРАЛЬНОЕ ГОСУДАРСТВЕННОЕ БЮДЖЕТНОЕ ОБРАЗОВАТЕЛЬНОЕ УЧРЕЖДЕНИЕ ВЫСШЕГО ОБРАЗОВАНИЯ ВЯТСКИЙ ГОСУДАРСТВЕННЫЙ УНИВЕРСИТЕТ</t>
  </si>
  <si>
    <t>Vyatka State University</t>
  </si>
  <si>
    <t>s4711525</t>
  </si>
  <si>
    <t>DAGESTAN STATE UNIV</t>
  </si>
  <si>
    <t>ФЕДЕРАЛЬНОЕ ГОСУДАРСТВЕННОЕ БЮДЖЕТНОЕ ОБРАЗОВАТЕЛЬНОЕ УЧРЕЖДЕНИЕ ВЫСШЕГО ОБРАЗОВАНИЯ ДАГЕСТАНСКИЙ ГОСУДАРСТВЕННЫЙ УНИВЕРСИТЕТ</t>
  </si>
  <si>
    <t>Dagestan State University</t>
  </si>
  <si>
    <t>ns149358</t>
  </si>
  <si>
    <t>Izhevsk State Technical University</t>
  </si>
  <si>
    <t>ФЕДЕРАЛЬНОЕ ГОСУДАРСТВЕННОЕ БЮДЖЕТНОЕ ОБРАЗОВАТЕЛЬНОЕ УЧРЕЖДЕНИЕ ВЫСШЕГО ОБРАЗОВАНИЯ ИЖЕВСКИЙ ГОСУДАРСТВЕННЫЙ ТЕХНИЧЕСКИЙ УНИВЕРСИТЕТ ИМЕНИ М.Т. КАЛАШНИКОВА</t>
  </si>
  <si>
    <t>Kalashnikov Izhevsk State Technical University</t>
  </si>
  <si>
    <t>s4664786</t>
  </si>
  <si>
    <t>Irkutsk National Research Tech University</t>
  </si>
  <si>
    <t>ФЕДЕРАЛЬНОЕ ГОСУДАРСТВЕННОЕ БЮДЖЕТНОЕ ОБРАЗОВАТЕЛЬНОЕ УЧРЕЖДЕНИЕ ВЫСШЕГО ОБРАЗОВАНИЯ ИРКУТСКИЙ НАЦИОНАЛЬНЫЙ ИССЛЕДОВАТЕЛЬСКИЙ ТЕХНИЧЕСКИЙ УНИВЕРСИТЕТ</t>
  </si>
  <si>
    <t>Irkutsk National Research Technical University</t>
  </si>
  <si>
    <t>ns135990</t>
  </si>
  <si>
    <t>Kazan State Power Engineering University</t>
  </si>
  <si>
    <t>ФЕДЕРАЛЬНОЕ ГОСУДАРСТВЕННОЕ БЮДЖЕТНОЕ ОБРАЗОВАТЕЛЬНОЕ УЧРЕЖДЕНИЕ ВЫСШЕГО ОБРАЗОВАНИЯ КАЗАНСКИЙ ГОСУДАРСТВЕННЫЙ ЭНЕРГЕТИЧЕСКИЙ УНИВЕРСИТЕТ</t>
  </si>
  <si>
    <t>s5230784</t>
  </si>
  <si>
    <t>Kemerovo State University</t>
  </si>
  <si>
    <t>ФЕДЕРАЛЬНОЕ ГОСУДАРСТВЕННОЕ БЮДЖЕТНОЕ ОБРАЗОВАТЕЛЬНОЕ УЧРЕЖДЕНИЕ ВЫСШЕГО ОБРАЗОВАНИЯ КЕМЕРОВСКИЙ ГОСУДАРСТВЕННЫЙ УНИВЕРСИТЕТ</t>
  </si>
  <si>
    <t>ns234915</t>
  </si>
  <si>
    <t>Kursk State univ</t>
  </si>
  <si>
    <t>ФЕДЕРАЛЬНОЕ ГОСУДАРСТВЕННОЕ БЮДЖЕТНОЕ ОБРАЗОВАТЕЛЬНОЕ УЧРЕЖДЕНИЕ ВЫСШЕГО ОБРАЗОВАНИЯ КУРСКИЙ ГОСУДАРСТВЕННЫЙ УНИВЕРСИТЕТ</t>
  </si>
  <si>
    <t>Kursk State University</t>
  </si>
  <si>
    <t>s7261111</t>
  </si>
  <si>
    <t>National Research Ogarev Mordovia State University</t>
  </si>
  <si>
    <t>ФЕДЕРАЛЬНОЕ ГОСУДАРСТВЕННОЕ БЮДЖЕТНОЕ ОБРАЗОВАТЕЛЬНОЕ УЧРЕЖДЕНИЕ ВЫСШЕГО ОБРАЗОВАНИЯ НАЦИОНАЛЬНЫЙ ИССЛЕДОВАТЕЛЬСКИЙ МОРДОВСКИЙ ГОСУДАРСТВЕННЫЙ УНИВЕРСИТЕТ ИМ. Н.П. ОГАРЁВА</t>
  </si>
  <si>
    <t>Institute of Medicine, Ogarev Mordovia State University</t>
  </si>
  <si>
    <t>s7292675</t>
  </si>
  <si>
    <t>Yaroslav Mudryi Novgorod State University</t>
  </si>
  <si>
    <t>ФЕДЕРАЛЬНОЕ ГОСУДАРСТВЕННОЕ БЮДЖЕТНОЕ ОБРАЗОВАТЕЛЬНОЕ УЧРЕЖДЕНИЕ ВЫСШЕГО ОБРАЗОВАНИЯ НОВГОРОДСКИЙ ГОСУДАРСТВЕННЫЙ УНИВЕРСИТЕТ ИМЕНИ ЯРОСЛАВА МУДРОГО</t>
  </si>
  <si>
    <t>Yaroslav-the-Wise Novgorod State University</t>
  </si>
  <si>
    <t>ns228913</t>
  </si>
  <si>
    <t>Penza State University</t>
  </si>
  <si>
    <t>ФЕДЕРАЛЬНОЕ ГОСУДАРСТВЕННОЕ БЮДЖЕТНОЕ ОБРАЗОВАТЕЛЬНОЕ УЧРЕЖДЕНИЕ ВЫСШЕГО ОБРАЗОВАНИЯ ПЕНЗЕНСКИЙ ГОСУДАРСТВЕННЫЙ УНИВЕРСИТЕТ</t>
  </si>
  <si>
    <t>University of Penza</t>
  </si>
  <si>
    <t>s6794633</t>
  </si>
  <si>
    <t>Petrozavodsk State University</t>
  </si>
  <si>
    <t>ФЕДЕРАЛЬНОЕ ГОСУДАРСТВЕННОЕ БЮДЖЕТНОЕ ОБРАЗОВАТЕЛЬНОЕ УЧРЕЖДЕНИЕ ВЫСШЕГО ОБРАЗОВАНИЯ ПЕТРОЗАВОДСКИЙ ГОСУДАРСТВЕННЫЙ УНИВЕРСИТЕТ</t>
  </si>
  <si>
    <t>PetrSU</t>
  </si>
  <si>
    <t>ns251905</t>
  </si>
  <si>
    <t>Ryazan State University</t>
  </si>
  <si>
    <t>ФЕДЕРАЛЬНОЕ ГОСУДАРСТВЕННОЕ БЮДЖЕТНОЕ ОБРАЗОВАТЕЛЬНОЕ УЧРЕЖДЕНИЕ ВЫСШЕГО ОБРАЗОВАНИЯ РЯЗАНСКИЙ ГОСУДАРСТВЕННЫЙ УНИВЕРСИТЕТ ИМЕНИ С.А. ЕСЕНИНА</t>
  </si>
  <si>
    <t>Ryazan State University named for S. Yesenin</t>
  </si>
  <si>
    <t>s7195096</t>
  </si>
  <si>
    <t>Saratov State Technical University</t>
  </si>
  <si>
    <t>ФЕДЕРАЛЬНОЕ ГОСУДАРСТВЕННОЕ БЮДЖЕТНОЕ ОБРАЗОВАТЕЛЬНОЕ УЧРЕЖДЕНИЕ ВЫСШЕГО ОБРАЗОВАНИЯ САРАТОВСКИЙ ГОСУДАРСТВЕННЫЙ ТЕХНИЧЕСКИЙ УНИВЕРСИТЕТ ИМЕНИ ГАГАРИНА Ю.А.</t>
  </si>
  <si>
    <t>Yuri Gagarin State Technical University of Saratov</t>
  </si>
  <si>
    <t>s6298702</t>
  </si>
  <si>
    <t>TAMBOV STATE TECHNICAL UNIV</t>
  </si>
  <si>
    <t>ФЕДЕРАЛЬНОЕ ГОСУДАРСТВЕННОЕ БЮДЖЕТНОЕ ОБРАЗОВАТЕЛЬНОЕ УЧРЕЖДЕНИЕ ВЫСШЕГО ОБРАЗОВАНИЯ ТАМБОВСКИЙ ГОСУДАРСТВЕННЫЙ ТЕХНИЧЕСКИЙ УНИВЕРСИТЕТ</t>
  </si>
  <si>
    <t>Tambov State Technical University</t>
  </si>
  <si>
    <t>ns004823</t>
  </si>
  <si>
    <t>Togliatti State University</t>
  </si>
  <si>
    <t>ФЕДЕРАЛЬНОЕ ГОСУДАРСТВЕННОЕ БЮДЖЕТНОЕ ОБРАЗОВАТЕЛЬНОЕ УЧРЕЖДЕНИЕ ВЫСШЕГО ОБРАЗОВАНИЯ ТОЛЬЯТТИНСКИЙ ГОСУДАРСТВЕННЫЙ УНИВЕРСИТЕТ</t>
  </si>
  <si>
    <t>ns149355</t>
  </si>
  <si>
    <t>Tomsk State University of Control Systems and Radio Electronics</t>
  </si>
  <si>
    <t>ФЕДЕРАЛЬНОЕ ГОСУДАРСТВЕННОЕ БЮДЖЕТНОЕ ОБРАЗОВАТЕЛЬНОЕ УЧРЕЖДЕНИЕ ВЫСШЕГО ОБРАЗОВАНИЯ ТОМСКИЙ ГОСУДАРСТВЕННЫЙ УНИВЕРСИТЕТ СИСТЕМ УПРАВЛЕНИЯ И РАДИОЭЛЕКТРОНИКИ</t>
  </si>
  <si>
    <t>Tomsk State University of Control Systems and Radioelectronics</t>
  </si>
  <si>
    <t>ns223293</t>
  </si>
  <si>
    <t>Industrial University of Tyumen</t>
  </si>
  <si>
    <t>ФЕДЕРАЛЬНОЕ ГОСУДАРСТВЕННОЕ БЮДЖЕТНОЕ ОБРАЗОВАТЕЛЬНОЕ УЧРЕЖДЕНИЕ ВЫСШЕГО ОБРАЗОВАНИЯ ТЮМЕНСКИЙ ИНДУСТРИАЛЬНЫЙ УНИВЕРСИТЕТ</t>
  </si>
  <si>
    <t>Tyumen industrial University</t>
  </si>
  <si>
    <t>s4817197</t>
  </si>
  <si>
    <t>UDMURT STATE UNIV</t>
  </si>
  <si>
    <t>ФЕДЕРАЛЬНОЕ ГОСУДАРСТВЕННОЕ БЮДЖЕТНОЕ ОБРАЗОВАТЕЛЬНОЕ УЧРЕЖДЕНИЕ ВЫСШЕГО ОБРАЗОВАНИЯ УДМУРТСКИЙ ГОСУДАРСТВЕННЫЙ УНИВЕРСИТЕТ</t>
  </si>
  <si>
    <t>Udmurt State University</t>
  </si>
  <si>
    <t>s7085676</t>
  </si>
  <si>
    <t>ULYANOVSK STATE TECHNICAL UNIV</t>
  </si>
  <si>
    <t>ФЕДЕРАЛЬНОЕ ГОСУДАРСТВЕННОЕ БЮДЖЕТНОЕ ОБРАЗОВАТЕЛЬНОЕ УЧРЕЖДЕНИЕ ВЫСШЕГО ОБРАЗОВАНИЯ УЛЬЯНОВСКИЙ ГОСУДАРСТВЕННЫЙ ТЕХНИЧЕСКИЙ УНИВЕРСИТЕТ</t>
  </si>
  <si>
    <t>Ulyanovsk State Technical University</t>
  </si>
  <si>
    <t>s6895741</t>
  </si>
  <si>
    <t>Ulyanovsk State University</t>
  </si>
  <si>
    <t>ФЕДЕРАЛЬНОЕ ГОСУДАРСТВЕННОЕ БЮДЖЕТНОЕ ОБРАЗОВАТЕЛЬНОЕ УЧРЕЖДЕНИЕ ВЫСШЕГО ОБРАЗОВАНИЯ УЛЬЯНОВСКИЙ ГОСУДАРСТВЕННЫЙ УНИВЕРСИТЕТ</t>
  </si>
  <si>
    <t>s6762007</t>
  </si>
  <si>
    <t>Ufa State Petroleum Technological University</t>
  </si>
  <si>
    <t>ФЕДЕРАЛЬНОЕ ГОСУДАРСТВЕННОЕ БЮДЖЕТНОЕ ОБРАЗОВАТЕЛЬНОЕ УЧРЕЖДЕНИЕ ВЫСШЕГО ОБРАЗОВАНИЯ УФИМСКИЙ ГОСУДАРСТВЕННЫЙ НЕФТЯНОЙ ТЕХНИЧЕСКИЙ УНИВЕРСИТЕТ</t>
  </si>
  <si>
    <t>ns224590</t>
  </si>
  <si>
    <t>Cherepovets State Univ</t>
  </si>
  <si>
    <t>ФЕДЕРАЛЬНОЕ ГОСУДАРСТВЕННОЕ БЮДЖЕТНОЕ ОБРАЗОВАТЕЛЬНОЕ УЧРЕЖДЕНИЕ ВЫСШЕГО ОБРАЗОВАНИЯ ЧЕРЕПОВЕЦКИЙ ГОСУДАРСТВЕННЫЙ УНИВЕРСИТЕТ</t>
  </si>
  <si>
    <t>Cherepovets State University</t>
  </si>
  <si>
    <t>ns192933</t>
  </si>
  <si>
    <t>Yaroslavl State Technical University</t>
  </si>
  <si>
    <t>ФЕДЕРАЛЬНОЕ ГОСУДАРСТВЕННОЕ БЮДЖЕТНОЕ ОБРАЗОВАТЕЛЬНОЕ УЧРЕЖДЕНИЕ ВЫСШЕГО ОБРАЗОВАНИЯ ЯРОСЛАВСКИЙ ГОСУДАРСТВЕННЫЙ ТЕХНИЧЕСКИЙ УНИВЕРСИТЕТ</t>
  </si>
  <si>
    <t>s2951001</t>
  </si>
  <si>
    <t>INSTITUTE OF AUTOMATION AND CONTROL PROCESSES</t>
  </si>
  <si>
    <t>ФЕДЕРАЛЬНОЕ ГОСУДАРСТВЕННОЕ БЮДЖЕТНОЕ УЧРЕЖДЕНИЕ НАУКИ ИНСТИТУТ АВТОМАТИКИ И ПРОЦЕССОВ УПРАВЛЕНИЯ ДАЛЬНЕВОСТОЧНОГО ОТДЕЛЕНИЯ РОССИЙСКОЙ АКАДЕМИИ НАУК</t>
  </si>
  <si>
    <t>Institute for Automation and Control Processes, Far Eastern Branch, Russian Academy of Sciences</t>
  </si>
  <si>
    <t>ns251772</t>
  </si>
  <si>
    <t>Institute of Computational Mathematics and Mathematical Geophysics, SB RAS</t>
  </si>
  <si>
    <t>ФЕДЕРАЛЬНОЕ ГОСУДАРСТВЕННОЕ БЮДЖЕТНОЕ УЧРЕЖДЕНИЕ НАУКИ ИНСТИТУТ ВЫЧИСЛИТЕЛЬНОЙ МАТЕМАТИКИ И МАТЕМАТИЧЕСКОЙ ГЕОФИЗИКИ СИБИРСКОГО ОТДЕЛЕНИЯ РОССИЙСКОЙ АКАДЕМИИ НАУК</t>
  </si>
  <si>
    <t>Institute of Computational Mathematics and Mathematical Geophysics, Siberian Branch of the Russian Academy of Sciences</t>
  </si>
  <si>
    <t>ns251881</t>
  </si>
  <si>
    <t>Institute of Numerical Mathematics of the Russian Academy of Sciences</t>
  </si>
  <si>
    <t>ФЕДЕРАЛЬНОЕ ГОСУДАРСТВЕННОЕ БЮДЖЕТНОЕ УЧРЕЖДЕНИЕ НАУКИ ИНСТИТУТ ВЫЧИСЛИТЕЛЬНОЙ МАТЕМАТИКИ ИМ. Г.И. МАРЧУКА РОССИЙСКОЙ АКАДЕМИИ НАУК</t>
  </si>
  <si>
    <t>Marchuk Institute of Numerical Mathematics of the Russian Academy of Sciences</t>
  </si>
  <si>
    <t>s3792478</t>
  </si>
  <si>
    <t>INSTITUTE OF MATHEMATICS AND MECHANICS, UB RAS</t>
  </si>
  <si>
    <t>ФЕДЕРАЛЬНОЕ ГОСУДАРСТВЕННОЕ БЮДЖЕТНОЕ УЧРЕЖДЕНИЕ НАУКИ ИНСТИТУТ МАТЕМАТИКИ И МЕХАНИКИ ИМ. Н.Н. КРАСОВСКОГО УРАЛЬСКОГО ОТДЕЛЕНИЯ РОССИЙСКОЙ АКАДЕМИИ НАУК</t>
  </si>
  <si>
    <t>N.N. Krasovskii Institute of Mathematics and Mechanics of the Ural Branch of the Russian Academy of Sciences</t>
  </si>
  <si>
    <t>s6322921</t>
  </si>
  <si>
    <t>V.E. Zuev Institute of Atmospheric Optics, Siberian Branch of the RAS</t>
  </si>
  <si>
    <t>ФЕДЕРАЛЬНОЕ ГОСУДАРСТВЕННОЕ БЮДЖЕТНОЕ УЧРЕЖДЕНИЕ НАУКИ ИНСТИТУТ ОПТИКИ АТМОСФЕРЫ ИМ. В.Е. ЗУЕВА СИБИРСКОГО ОТДЕЛЕНИЯ РОССИЙСКОЙ АКАДЕМИИ НАУК</t>
  </si>
  <si>
    <t>Zuev Institute of Atmospheric Optics of the Siberian Branch of the RAS</t>
  </si>
  <si>
    <t>ns256540</t>
  </si>
  <si>
    <t>Institute of Miсroeleсtronics Technology and High Purity Materials RAS</t>
  </si>
  <si>
    <t>ФЕДЕРАЛЬНОЕ ГОСУДАРСТВЕННОЕ БЮДЖЕТНОЕ УЧРЕЖДЕНИЕ НАУКИ ИНСТИТУТ ПРОБЛЕМ ТЕХНОЛОГИИ МИКРОЭЛЕКТРОНИКИ И ОСОБОЧИСТЫХ МАТЕРИАЛОВ РОССИЙСКОЙ АКАДЕМИИ НАУК</t>
  </si>
  <si>
    <t>Institute of Microelectronics Technology and High Purity Materials, Russian Academy of Sciences</t>
  </si>
  <si>
    <t>s6591992</t>
  </si>
  <si>
    <t>INSTITUTE OF THERMOPHYSICS SB RAS</t>
  </si>
  <si>
    <t>ФЕДЕРАЛЬНОЕ ГОСУДАРСТВЕННОЕ БЮДЖЕТНОЕ УЧРЕЖДЕНИЕ НАУКИ ИНСТИТУТ ТЕПЛОФИЗИКИ ИМ. С.С. КУТАТЕЛАДЗЕ СИБИРСКОГО ОТДЕЛЕНИЯ РОССИЙСКОЙ АКАДЕМИИ НАУК</t>
  </si>
  <si>
    <t>Institute of Thermophysics, Siberian Branch, Russian Academy of Sciences</t>
  </si>
  <si>
    <t>s4141224</t>
  </si>
  <si>
    <t>Institute of Physics and Technology RAS</t>
  </si>
  <si>
    <t>ФЕДЕРАЛЬНОЕ ГОСУДАРСТВЕННОЕ БЮДЖЕТНОЕ УЧРЕЖДЕНИЕ НАУКИ ФИЗИКО-ТЕХНОЛОГИЧЕСКИЙ ИНСТИТУТ ИМЕНИ К.А.ВАЛИЕВА РОССИЙСКОЙ АКАДЕМИИ НАУК</t>
  </si>
  <si>
    <t>Institute of Physics and Technology of the Russian Academy of Sciences</t>
  </si>
  <si>
    <t>ns275101</t>
  </si>
  <si>
    <t>Federal Research Center "Computer Science and Control" of RAS</t>
  </si>
  <si>
    <t>ФЕДЕРАЛЬНОЕ ГОСУДАРСТВЕННОЕ УЧРЕЖДЕНИЕ ФЕДЕРАЛЬНЫЙ ИССЛЕДОВАТЕЛЬСКИЙ ЦЕНТР ИНФОРМАТИКА И УПРАВЛЕНИЕ РОССИЙСКОЙ АКАДЕМИИ НАУК</t>
  </si>
  <si>
    <t>Institute of Informatics Problems, FRC CSC RAS</t>
  </si>
  <si>
    <t>ns014826</t>
  </si>
  <si>
    <t>Dubna International University</t>
  </si>
  <si>
    <t>ГОСУДАРСТВЕННОЕ БЮДЖЕТНОЕ ОБРАЗОВАТЕЛЬНОЕ УЧРЕЖДЕНИЕ ВЫСШЕГО ОБРАЗОВАНИЯ МОСКОВСКОЙ ОБЛАСТИ УНИВЕРСИТЕТ ДУБНА</t>
  </si>
  <si>
    <t>s7813275</t>
  </si>
  <si>
    <t>Moscow Polytech University</t>
  </si>
  <si>
    <t>ФЕДЕРАЛЬНОЕ ГОСУДАРСТВЕННОЕ АВТОНОМНОЕ ОБРАЗОВАТЕЛЬНОЕ УЧРЕЖДЕНИЕ ВЫСШЕГО ОБРАЗОВАНИЯ МОСКОВСКИЙ ПОЛИТЕХНИЧЕСКИЙ УНИВЕРСИТЕТ</t>
  </si>
  <si>
    <t>Moscow Polytechnic University</t>
  </si>
  <si>
    <t>ns265457</t>
  </si>
  <si>
    <t xml:space="preserve">Federal Research Center for Information and Computational Technologies </t>
  </si>
  <si>
    <t>ФЕДЕРАЛЬНОЕ ГОСУДАРСТВЕННОЕ БЮДЖЕТНОЕ НАУЧНОЕ УЧРЕЖДЕНИЕ ФЕДЕРАЛЬНЫЙ ИССЛЕДОВАТЕЛЬСКИЙ ЦЕНТР ИНФОРМАЦИОННЫХ И ВЫЧИСЛИТЕЛЬНЫХ ТЕХНОЛОГИЙ</t>
  </si>
  <si>
    <t>Federal Research Center for Information and Computational Technologies</t>
  </si>
  <si>
    <t>ns212260</t>
  </si>
  <si>
    <t>Astrakhan State University</t>
  </si>
  <si>
    <t>ФЕДЕРАЛЬНОЕ ГОСУДАРСТВЕННОЕ БЮДЖЕТНОЕ ОБРАЗОВАТЕЛЬНОЕ УЧРЕЖДЕНИЕ ВЫСШЕГО ОБРАЗОВАНИЯ АСТРАХАНСКИЙ ГОСУДАРСТВЕННЫЙ УНИВЕРСИТЕТ</t>
  </si>
  <si>
    <t>s4132200</t>
  </si>
  <si>
    <t>KUBAN STATE UNIV</t>
  </si>
  <si>
    <t>ФЕДЕРАЛЬНОЕ ГОСУДАРСТВЕННОЕ БЮДЖЕТНОЕ ОБРАЗОВАТЕЛЬНОЕ УЧРЕЖДЕНИЕ ВЫСШЕГО ОБРАЗОВАНИЯ КУБАНСКИЙ ГОСУДАРСТВЕННЫЙ УНИВЕРСИТЕТ</t>
  </si>
  <si>
    <t>Kuban State University</t>
  </si>
  <si>
    <t>ns251880</t>
  </si>
  <si>
    <t>Mari State University</t>
  </si>
  <si>
    <t>ФЕДЕРАЛЬНОЕ ГОСУДАРСТВЕННОЕ БЮДЖЕТНОЕ ОБРАЗОВАТЕЛЬНОЕ УЧРЕЖДЕНИЕ ВЫСШЕГО ОБРАЗОВАНИЯ МАРИЙСКИЙ ГОСУДАРСТВЕННЫЙ УНИВЕРСИТЕТ</t>
  </si>
  <si>
    <t>ns022153</t>
  </si>
  <si>
    <t>Moscow State University of Psychology and Education</t>
  </si>
  <si>
    <t>ФЕДЕРАЛЬНОЕ ГОСУДАРСТВЕННОЕ БЮДЖЕТНОЕ ОБРАЗОВАТЕЛЬНОЕ УЧРЕЖДЕНИЕ ВЫСШЕГО ОБРАЗОВАНИЯ МОСКОВСКИЙ ГОСУДАРСТВЕННЫЙ ПСИХОЛОГО-ПЕДАГОГИЧЕСКИЙ УНИВЕРСИТЕТ</t>
  </si>
  <si>
    <t>ns251766</t>
  </si>
  <si>
    <t>Moscow State University of Technology STANKIN</t>
  </si>
  <si>
    <t>ФЕДЕРАЛЬНОЕ ГОСУДАРСТВЕННОЕ БЮДЖЕТНОЕ ОБРАЗОВАТЕЛЬНОЕ УЧРЕЖДЕНИЕ ВЫСШЕГО ОБРАЗОВАНИЯ МОСКОВСКИЙ ГОСУДАРСТВЕННЫЙ ТЕХНОЛОГИЧЕСКИЙ УНИВЕРСИТЕТ СТАНКИН</t>
  </si>
  <si>
    <t>Moscow State Technological University Stankin</t>
  </si>
  <si>
    <t>s4129876</t>
  </si>
  <si>
    <t>Omsk State University</t>
  </si>
  <si>
    <t>ФЕДЕРАЛЬНОЕ ГОСУДАРСТВЕННОЕ БЮДЖЕТНОЕ ОБРАЗОВАТЕЛЬНОЕ УЧРЕЖДЕНИЕ ВЫСШЕГО ОБРАЗОВАНИЯ ОМСКИЙ ГОСУДАРСТВЕННЫЙ УНИВЕРСИТЕТ ИМ. Ф.М. ДОСТОЕВСКОГО</t>
  </si>
  <si>
    <t>Dostoevsky Omsk State University</t>
  </si>
  <si>
    <t>ns278524</t>
  </si>
  <si>
    <t>Orel State University named after I.S. Turgenev</t>
  </si>
  <si>
    <t>ФЕДЕРАЛЬНОЕ ГОСУДАРСТВЕННОЕ БЮДЖЕТНОЕ ОБРАЗОВАТЕЛЬНОЕ УЧРЕЖДЕНИЕ ВЫСШЕГО ОБРАЗОВАНИЯ ОРЛОВСКИЙ ГОСУДАРСТВЕННЫЙ УНИВЕРСИТЕТ ИМЕНИ И.С. ТУРГЕНЕВА</t>
  </si>
  <si>
    <t>Orel State University</t>
  </si>
  <si>
    <t>ns004420</t>
  </si>
  <si>
    <t>Herzen State Pedagogical University of Russia</t>
  </si>
  <si>
    <t>ФЕДЕРАЛЬНОЕ ГОСУДАРСТВЕННОЕ БЮДЖЕТНОЕ ОБРАЗОВАТЕЛЬНОЕ УЧРЕЖДЕНИЕ ВЫСШЕГО ОБРАЗОВАНИЯ РОССИЙСКИЙ ГОСУДАРСТВЕННЫЙ ПЕДАГОГИЧЕСКИЙ УНИВЕРСИТЕТ ИМ. А. И. ГЕРЦЕНА</t>
  </si>
  <si>
    <t>s5200399</t>
  </si>
  <si>
    <t>TULA STATE UNIV</t>
  </si>
  <si>
    <t>ФЕДЕРАЛЬНОЕ ГОСУДАРСТВЕННОЕ БЮДЖЕТНОЕ ОБРАЗОВАТЕЛЬНОЕ УЧРЕЖДЕНИЕ ВЫСШЕГО ОБРАЗОВАНИЯ ТУЛЬСКИЙ ГОСУДАРСТВЕННЫЙ УНИВЕРСИТЕТ</t>
  </si>
  <si>
    <t>Tula State University</t>
  </si>
  <si>
    <t>s4437038</t>
  </si>
  <si>
    <t>Chelyabinsk State University</t>
  </si>
  <si>
    <t>ФЕДЕРАЛЬНОЕ ГОСУДАРСТВЕННОЕ БЮДЖЕТНОЕ ОБРАЗОВАТЕЛЬНОЕ УЧРЕЖДЕНИЕ ВЫСШЕГО ОБРАЗОВАНИЯ ЧЕЛЯБИНСКИЙ ГОСУДАРСТВЕННЫЙ УНИВЕРСИТЕТ</t>
  </si>
  <si>
    <t>s5213626</t>
  </si>
  <si>
    <t>Chuvashia State University</t>
  </si>
  <si>
    <t>ФЕДЕРАЛЬНОЕ ГОСУДАРСТВЕННОЕ БЮДЖЕТНОЕ ОБРАЗОВАТЕЛЬНОЕ УЧРЕЖДЕНИЕ ВЫСШЕГО ОБРАЗОВАНИЯ ЧУВАШСКИЙ ГОСУДАРСТВЕННЫЙ УНИВЕРСИТЕТ ИМЕНИ И.Н. УЛЬЯНОВА</t>
  </si>
  <si>
    <t>Chuvash State University</t>
  </si>
  <si>
    <t>ns278526</t>
  </si>
  <si>
    <t>Southwest State University</t>
  </si>
  <si>
    <t>ФЕДЕРАЛЬНОЕ ГОСУДАРСТВЕННОЕ БЮДЖЕТНОЕ ОБРАЗОВАТЕЛЬНОЕ УЧРЕЖДЕНИЕ ВЫСШЕГО ОБРАЗОВАНИЯ ЮГО-ЗАПАДНЫЙ ГОСУДАРСТВЕННЫЙ УНИВЕРСИТЕТ</t>
  </si>
  <si>
    <t>s7739903</t>
  </si>
  <si>
    <t>Khristianovich Institute of Theoretical and Applied Mechanics SB RAS</t>
  </si>
  <si>
    <t>ФЕДЕРАЛЬНОЕ ГОСУДАРСТВЕННОЕ БЮДЖЕТНОЕ УЧРЕЖДЕНИЕ НАУКИ ИНСТИТУТ ТЕОРЕТИЧЕСКОЙ И ПРИКЛАДНОЙ МЕХАНИКИ ИМ. С.А. ХРИСТИАНОВИЧА СИБИРСКОГО ОТДЕЛЕНИЯ РОССИЙСКОЙ АКАДЕМИИ НАУК</t>
  </si>
  <si>
    <t>s7218529</t>
  </si>
  <si>
    <t>Financial University under the Government of the Russian Federation</t>
  </si>
  <si>
    <t>ФЕДЕРАЛЬНОЕ ГОСУДАРСТВЕННОЕ ОБРАЗОВАТЕЛЬНОЕ БЮДЖЕТНОЕ УЧРЕЖДЕНИЕ ВЫСШЕГО ОБРАЗОВАНИЯ ФИНАНСОВЫЙ УНИВЕРСИТЕТ ПРИ ПРАВИТЕЛЬСТВЕ РОССИЙСКОЙ ФЕДЕРАЦИИ</t>
  </si>
  <si>
    <t>EBSCO cust ID</t>
  </si>
  <si>
    <t>EBSCO site name</t>
  </si>
  <si>
    <t>Пол</t>
  </si>
  <si>
    <t>RFBR eng_name</t>
  </si>
  <si>
    <t>eng_type</t>
  </si>
  <si>
    <t>comb_address</t>
  </si>
  <si>
    <t>url</t>
  </si>
  <si>
    <t>sum_rank</t>
  </si>
  <si>
    <t>parent_id</t>
  </si>
  <si>
    <t>final</t>
  </si>
  <si>
    <t>rus_name</t>
  </si>
  <si>
    <t>inn</t>
  </si>
  <si>
    <t>ip_ranges2</t>
  </si>
  <si>
    <t>EBSCO_inspec_trial_2020</t>
  </si>
  <si>
    <t>EBSCO_cab_trial_2020</t>
  </si>
  <si>
    <t>EBSCO_casc_asts_trial_2020</t>
  </si>
  <si>
    <t>EBSCO_medline_trial_2020</t>
  </si>
  <si>
    <t>rector Surname</t>
  </si>
  <si>
    <t>rector name</t>
  </si>
  <si>
    <t xml:space="preserve">rector email </t>
  </si>
  <si>
    <t>rector office email</t>
  </si>
  <si>
    <t>User ID</t>
  </si>
  <si>
    <t>Password</t>
  </si>
  <si>
    <t>Joint Institute for Nuclear Research</t>
  </si>
  <si>
    <t>ResInst</t>
  </si>
  <si>
    <t>141980 | MOSCOW OBLAST | Dubna | Joliot Curie 6</t>
  </si>
  <si>
    <t>jinr.ru</t>
  </si>
  <si>
    <t>NA</t>
  </si>
  <si>
    <t>b1e3b4g8g8</t>
  </si>
  <si>
    <t>yes</t>
  </si>
  <si>
    <t>159.93.14.0-24, 159.93.14.0-255</t>
  </si>
  <si>
    <t>YES</t>
  </si>
  <si>
    <t>NO</t>
  </si>
  <si>
    <t>Матвеев</t>
  </si>
  <si>
    <t>Виктор Анатольевич</t>
  </si>
  <si>
    <t>post@jinr.ru</t>
  </si>
  <si>
    <t>MathSciNet!123</t>
  </si>
  <si>
    <t>Lebedev Physical Institute of the Russian Academy of Sciences</t>
  </si>
  <si>
    <t>117924 | MOSCOW OBLAST | Moscow | 53  Leninsky Pr</t>
  </si>
  <si>
    <t>http://www.lebedev.ru</t>
  </si>
  <si>
    <t>b6a6d0h1b0</t>
  </si>
  <si>
    <t>185.141.127.0-255, 192.203.80.0-255, 193.232.12.0-255, 193.232.4.0-255, 193.232.68.0-255, 193.232.69.0-255, 83.149.204.0-255, 83.149.205.0-255, 85.140.61.66-95</t>
  </si>
  <si>
    <t>Колачевский</t>
  </si>
  <si>
    <t>Николай Николаевич</t>
  </si>
  <si>
    <t>kolachevsky@lebedev.ru</t>
  </si>
  <si>
    <t>office@lebedev.ru</t>
  </si>
  <si>
    <t>Research123!</t>
  </si>
  <si>
    <t>FRC Institute of Applied Physics of the Russian Academy of Sciences</t>
  </si>
  <si>
    <t>603950 | NIZHNY NOVGOROD OBLAST | Nizhny Novgorod | 46 Uljyanov Ul</t>
  </si>
  <si>
    <t>http://www.ipfran.ru</t>
  </si>
  <si>
    <t>b5h1h9d9e3</t>
  </si>
  <si>
    <t>194.190.189.0-255, 194.190.188.0-31, 85.143.2.64-95, 94.25.78.178-190</t>
  </si>
  <si>
    <t>Денисов</t>
  </si>
  <si>
    <t>Григорий Геннадьевич</t>
  </si>
  <si>
    <t>dir@ipfran.ru</t>
  </si>
  <si>
    <t>igor@ipfran.ru</t>
  </si>
  <si>
    <t>s8599444main</t>
  </si>
  <si>
    <t>,bP|)1#wN</t>
  </si>
  <si>
    <t>127412 | MOSCOW OBLAST | Moscow | 13 - 19  Izhorskaya Ul</t>
  </si>
  <si>
    <t>http://www.jiht.ru</t>
  </si>
  <si>
    <t>b1e0h9g2b6</t>
  </si>
  <si>
    <t>83.149.226.2-21, 193.223.71.94, 217.21.218.21, 217.21.218.23, 81.163.163.98, 109.172.60.38, 81.24.82.60, 193.233.71.94</t>
  </si>
  <si>
    <t>Петров</t>
  </si>
  <si>
    <t>Олег Федорович</t>
  </si>
  <si>
    <t>ofpetrov@ihed.ras.ru</t>
  </si>
  <si>
    <t>amirovravil@yandex.ru</t>
  </si>
  <si>
    <t>National University of Science &amp; Technology - MISIS</t>
  </si>
  <si>
    <t>Univ</t>
  </si>
  <si>
    <t>119049 | MOSCOW OBLAST | Moscow | B-49 Leninsky Pr 4</t>
  </si>
  <si>
    <t>http://misis.ru/</t>
  </si>
  <si>
    <t>a9i1f3f7i7</t>
  </si>
  <si>
    <t>188.43.33.169-173, 195.158.20.243, 79.143.72.0-253, 79.143.73.0-253, 85.143.104.0-255, 85.143.105.114-116, 85.143.106.0-255, 85.143.107.0-255, 89.109.22.83, 91.197.79.243, 91.218.161.153, 94.230.34.65, 94.230.34.66, 128.140.163.202, 128.140.163.203, 176.192.31.242, 176.192.54.134, 195.158.25.14, 212.45.15.98-110, 77.108.92.58-62, 79.143.72.1-254</t>
  </si>
  <si>
    <t>Черникова</t>
  </si>
  <si>
    <t>Алевтина Анатольевна</t>
  </si>
  <si>
    <t>chernikova@misis.ru</t>
  </si>
  <si>
    <t>personal@misis.ru</t>
  </si>
  <si>
    <t>Hdeikc!/ij8925oi</t>
  </si>
  <si>
    <t>Kotelnikov Institute of Radioengineering and Electronics of Russian Academy of Sciencs</t>
  </si>
  <si>
    <t>101999 | MOSCOW OBLAST | Moscow | 11-7 Mokhovaya St</t>
  </si>
  <si>
    <t>http://www.cplire.ru</t>
  </si>
  <si>
    <t>a6c2e4e9b3</t>
  </si>
  <si>
    <t>82.116.36.40, 95.68.241.143, 188.235.136.221, 195.208.192.0-210, 195.208.192.211, 195.208.192.212-231, 195.208.192.233-255, 217.23.68.94, 217.107.96.179-190</t>
  </si>
  <si>
    <t>Никитов</t>
  </si>
  <si>
    <t>Сергей Аполлонович</t>
  </si>
  <si>
    <t>nikitov@cplire.ru</t>
  </si>
  <si>
    <t>chusov@cplire.ru</t>
  </si>
  <si>
    <t>634050 | TOMSK OBLAST | Tomsk | 40 Lenin Av</t>
  </si>
  <si>
    <t>http://www.tusur.ru/</t>
  </si>
  <si>
    <t>b5a0c9h5f0</t>
  </si>
  <si>
    <t>88.204.72-79.0-255, 212.192.112-127.0-255, 79.136.240.0-24, 79.136.241.0-24, 88.204.72-79.0-25</t>
  </si>
  <si>
    <t>Рулевский</t>
  </si>
  <si>
    <t>Виктор Михайлович</t>
  </si>
  <si>
    <t>rector@tusur.ru</t>
  </si>
  <si>
    <t>office@tusur.ru</t>
  </si>
  <si>
    <t>630090 | NOVOSIBIRSK OBLAST | Novosibirsk | 11, Academician Lavrentiev prospekt</t>
  </si>
  <si>
    <t>http://www.inp.nsk.su</t>
  </si>
  <si>
    <t>a7a8j6d1h1</t>
  </si>
  <si>
    <t>84.237.40-43.0-255</t>
  </si>
  <si>
    <t>Логачев</t>
  </si>
  <si>
    <t>Павел Владимирович</t>
  </si>
  <si>
    <t>P.V.Logatchov@inp.nsk.su</t>
  </si>
  <si>
    <t>A.S.Arakcheev@inp.nsk.su</t>
  </si>
  <si>
    <t>Institute of Metal Physics of Ural Branch of the Russian Academy of Sciences</t>
  </si>
  <si>
    <t>620219 | SVERDLOVSK OBLAST | Ekaterinburg | 18, S.Kovalevskaya</t>
  </si>
  <si>
    <t>http://www.imp.uran.ru</t>
  </si>
  <si>
    <t>a6f6i4e5h0</t>
  </si>
  <si>
    <t>195.19.130.0-255, 195.19.131.0-255, 195.19.154.0-255</t>
  </si>
  <si>
    <t>Мушников</t>
  </si>
  <si>
    <t>Николай Варфоломеевич</t>
  </si>
  <si>
    <t>physics@imp.uran.ru</t>
  </si>
  <si>
    <t>634021 | TOMSK OBLAST | Tomsk | 2/4, Academicheskiy prospekt</t>
  </si>
  <si>
    <t>http://www.ispms.ru/</t>
  </si>
  <si>
    <t>a6f8a6h8g0</t>
  </si>
  <si>
    <t>84.237.1.96-127, 84.237.6-7.0-255, 95.156.124.218-222</t>
  </si>
  <si>
    <t>КОЛУБАЕВ</t>
  </si>
  <si>
    <t xml:space="preserve">Евгений Александрович </t>
  </si>
  <si>
    <t>eak@ispms.ru</t>
  </si>
  <si>
    <t>ksa@ispms.ru</t>
  </si>
  <si>
    <t>630090 | NOVOSIBIRSK OBLAST | Novosibirsk | 1, Academician Lavrentiev prospekt</t>
  </si>
  <si>
    <t>http://www.itp.nsc.ru</t>
  </si>
  <si>
    <t>a6e7j1i0g7</t>
  </si>
  <si>
    <t>84.237.70.1-254, 84.237.70.0-24</t>
  </si>
  <si>
    <t>Маркович</t>
  </si>
  <si>
    <t>Дмитрий Маркович</t>
  </si>
  <si>
    <t>director@itp.nsc.ru</t>
  </si>
  <si>
    <t xml:space="preserve">s6591992 </t>
  </si>
  <si>
    <t>Space Research Institute RAS</t>
  </si>
  <si>
    <t>117997 | MOSCOW OBLAST | Moscow | 84/32  Profsoyuznaya St</t>
  </si>
  <si>
    <t>http://www.iki.rssi.ru</t>
  </si>
  <si>
    <t>a5e5h7b1j6</t>
  </si>
  <si>
    <t>109.248.212.194, 193.232.1.0-255, 193.232.10.0-255, 193.232.11.0-255, 193.232.13.0-255, 193.232.17.0-255, 193.232.2.0-255, 193.232.201.0-255, 193.232.25.0-255, 193.232.26.0-255, 193.232.27.0-255, 193.232.30.0-112, 193.232.30.114-255, 193.232.5.0-255, 193.232.6.0-255, 193.232.8.0-255, 193.232.9.0-255, 194.85.219.0-239, 62.148.152.209-222, 62.61.16.0-255, 62.61.17.0-127, 85.140.56.1-63</t>
  </si>
  <si>
    <t>Петрукович</t>
  </si>
  <si>
    <t>Анатолий Алексеевич</t>
  </si>
  <si>
    <t>iki@cosmos.ru</t>
  </si>
  <si>
    <t>ns002119</t>
  </si>
  <si>
    <t>INSTITUTE OF SEMICONDUCTOR PHYSICS</t>
  </si>
  <si>
    <t>Rzhanov Institute of Semiconductor Physics Siberian Branch of Russian Academy of Sciences</t>
  </si>
  <si>
    <t>630090 | NOVOSIBIRSK OBLAST | Novosibirsk | 13, Academician Lavrentiev prospekt</t>
  </si>
  <si>
    <t>http://www.isp.nsc.ru</t>
  </si>
  <si>
    <t>a6f7i3e5j2</t>
  </si>
  <si>
    <t>ФЕДЕРАЛЬНОЕ ГОСУДАРСТВЕННОЕ БЮДЖЕТНОЕ УЧРЕЖДЕНИЕ НАУКИ ИНСТИТУТ ФИЗИКИ ПОЛУПРОВОДНИКОВ ИМ. А.В. РЖАНОВА СИБИРСКОГО ОТДЕЛЕНИЯ РОССИЙСКОЙ АКАДЕМИИ НАУК</t>
  </si>
  <si>
    <t>84.237.75.1-254, 84.237.80.170-171, 84.237.80.169-172</t>
  </si>
  <si>
    <t>Латышев</t>
  </si>
  <si>
    <t>Александр Васильевич</t>
  </si>
  <si>
    <t>latyshev@isp.nsc.ru</t>
  </si>
  <si>
    <t>science@isp.nsc.ru</t>
  </si>
  <si>
    <t>National Research University of Information Technologies, Mechanics &amp; Optics</t>
  </si>
  <si>
    <t>197101 | LENINGRAD OBLAST | Saint-Petersburg | Kronverkskiy pr 49</t>
  </si>
  <si>
    <t>www.ifmo.ru</t>
  </si>
  <si>
    <t>b5c5c1a7e0</t>
  </si>
  <si>
    <t>149.126.18.58, 188.187.124.204, 194.105.207.194, 194.85.160-164.1-254, 195.131.131.48, 195.182.128.254, 77.234.192-223.1-254, 79.173.96.14, 79.173.99.11, 81.222.160.62, 81.3.190.130, 82.137.161.2, 82.179.66.60, 82.179.66.64-127, 84.22.195.17, 91.201.229.73</t>
  </si>
  <si>
    <t>Васильев</t>
  </si>
  <si>
    <t>Владимир Николаевич</t>
  </si>
  <si>
    <t>vnvasilev@itmo.ru</t>
  </si>
  <si>
    <t>od@itmo.ru</t>
  </si>
  <si>
    <t>5{9&amp;%$/gh6</t>
  </si>
  <si>
    <t>125993 | MOSCOW OBLAST | Moscow | Volokolamskoye Shosse 4</t>
  </si>
  <si>
    <t>http://msal.ru/</t>
  </si>
  <si>
    <t>a8d9g6e9a6</t>
  </si>
  <si>
    <t>85.143.224.0-255, 85.143.225.0-255, 85.143.226.0-255, 85.143.227.0-255, 85.143.228.0-255, 85.143.229.0-255, 85.143.230.0-255, 85.143.231.0-255, 87.229.183.30, 94.143.43.254, 194.54.176.0-255, 194.54.177.0-255, 194.54.178.0-255, 194.54.179.0-255, 194.110.253.122, 194.190.255.114, 212.44.150.114, 217.9.84.0-255, 217.9.85.0-255, 217.9.86.0-255, 217.9.87.0-255, 217.9.88.0-255, 217.9.89.0-255, 217.9.90.0-255, 217.9.91.0-255, 217.9.92.0-255, 217.9.93.0-255, 217.9.94.0-255, 217.9.95.0-255, 62.183.115.127, 195.211.192.132, 185.123.41.234-238, 97.79.47.98</t>
  </si>
  <si>
    <t>Блажеев</t>
  </si>
  <si>
    <t>Виктор Владимирович</t>
  </si>
  <si>
    <t>msal@msal.ru</t>
  </si>
  <si>
    <t>A.M. Prokhorov General Physics Institute, Russian Academy of Sciences</t>
  </si>
  <si>
    <t>119991 | MOSCOW OBLAST | Moscow | 38 Vavilov St</t>
  </si>
  <si>
    <t>http://www.gpi.ru</t>
  </si>
  <si>
    <t>a5i2f0d5f2</t>
  </si>
  <si>
    <t>195.209.192-223.0-255</t>
  </si>
  <si>
    <t>Гарнов</t>
  </si>
  <si>
    <t>Сергей Владимирович</t>
  </si>
  <si>
    <t>office@gpi.ru</t>
  </si>
  <si>
    <t>Saint Petersburg Electrotechnical University LETI</t>
  </si>
  <si>
    <t>197376 | LENINGRAD OBLAST | Saint-Petersburg | Ul Prof Popova 5</t>
  </si>
  <si>
    <t>https://etu.ru/</t>
  </si>
  <si>
    <t>b3i5j7g7i4</t>
  </si>
  <si>
    <t>194.85.168.0-23, 195.209.240.0-23</t>
  </si>
  <si>
    <t>Шелудько</t>
  </si>
  <si>
    <t>Виктор Николаевич</t>
  </si>
  <si>
    <t>rector@etu.ru</t>
  </si>
  <si>
    <t>info@etu.ru</t>
  </si>
  <si>
    <t>St.Petersburg$1</t>
  </si>
  <si>
    <t>ns149349</t>
  </si>
  <si>
    <t>Institute of Solid State Physics</t>
  </si>
  <si>
    <t>Institute of Solid State Physics, Russian Academy of Sciences</t>
  </si>
  <si>
    <t>142432 | MOSCOW OBLAST | Chernogolovka | 2 Acad Ossipyan St</t>
  </si>
  <si>
    <t>http://www.issp.ac.ru</t>
  </si>
  <si>
    <t>a6f8f7b4f5</t>
  </si>
  <si>
    <t>ФЕДЕРАЛЬНОЕ ГОСУДАРСТВЕННОЕ БЮДЖЕТНОЕ УЧРЕЖДЕНИЕ НАУКИ ИНСТИТУТ ФИЗИКИ ТВЕРДОГО ТЕЛА РОССИЙСКОЙ АКАДЕМИИ НАУК</t>
  </si>
  <si>
    <t>77.236.34.1-254, 77.236.35.1-254, 83.149.210.33, 77.236.35.38-244</t>
  </si>
  <si>
    <t>Левченко</t>
  </si>
  <si>
    <t>Александр Алексеевич</t>
  </si>
  <si>
    <t>levch@issp.ac.ru</t>
  </si>
  <si>
    <t>adm@issp.ac.ru</t>
  </si>
  <si>
    <t>ns312258</t>
  </si>
  <si>
    <t>Institute for Nuclear Research RAS</t>
  </si>
  <si>
    <t>Institute for Nuclear Research, Russian Academy of Sciences</t>
  </si>
  <si>
    <t>117312 | MOSCOW OBLAST | Moscow | 7a 60th October Anniversary Pr</t>
  </si>
  <si>
    <t>http://www.inr.ru</t>
  </si>
  <si>
    <t>a7a9g6h5d3</t>
  </si>
  <si>
    <t>ФЕДЕРАЛЬНОЕ ГОСУДАРСТВЕННОЕ БЮДЖЕТНОЕ УЧРЕЖДЕНИЕ НАУКИ ИНСТИТУТ ЯДЕРНЫХ ИССЛЕДОВАНИЙ РОССИЙСКОЙ АКАДЕМИИ НАУК</t>
  </si>
  <si>
    <t>185.207.88.1-254, 185.207.89.1-254, 194.67.69.1-254, 85.173.112.252, 83.149.228.100, 194.67.70.82, 194.67.70.84, 194.67.70.86, 83.149.228.100-103</t>
  </si>
  <si>
    <t>КРАВЧУК</t>
  </si>
  <si>
    <t>ЛЕОНИД ВЛАДИМИРОВИЧ</t>
  </si>
  <si>
    <t>kravchuk@inr.ru</t>
  </si>
  <si>
    <t>veresnikova@inr.ru</t>
  </si>
  <si>
    <t>ns312258main</t>
  </si>
  <si>
    <t>{Mv/2;</t>
  </si>
  <si>
    <t>Institute for Problems in Mechanics of the Russian Academy of Sciences</t>
  </si>
  <si>
    <t>119526 | MOSCOW OBLAST | Moscow | pr Vernadskogo</t>
  </si>
  <si>
    <t>http://www.ipmnet.ru</t>
  </si>
  <si>
    <t>a6a6h5a3g7</t>
  </si>
  <si>
    <t>77.108.103.66-94</t>
  </si>
  <si>
    <t>Якуш</t>
  </si>
  <si>
    <t>Сергей Евгеньевич</t>
  </si>
  <si>
    <t>ipm@ipmnet.ru</t>
  </si>
  <si>
    <t>ns312259main</t>
  </si>
  <si>
    <t>&gt;-X9SUv</t>
  </si>
  <si>
    <t>Keldysh Institute of Applied Mathematics of the Russian Academy of Sciences</t>
  </si>
  <si>
    <t>119991 | MOSCOW OBLAST | Moscow | 32a  Leninsky Pr</t>
  </si>
  <si>
    <t>http://www.keldysh.ru</t>
  </si>
  <si>
    <t>b5h1g5b8e3</t>
  </si>
  <si>
    <t>193.232.219.1-254, 193.232.3.1-254, 194.149.66.1-254, 194.226.48.1-254, 194.226.56.1-254, 194.226.57.1-254, 194.226.58.1-254, 194.226.59.1-254, 195.209.147.1-254, 195.91.171.134, 217.9.80.1-254, 217.9.81.1-254, 217.9.82.1-254, 217.9.83.1-254, 46.188.123.1-254, 46.39.51.1-254, 77.37.204.245, 80.250.84.61-62, 83.149.243.1-254</t>
  </si>
  <si>
    <t>АПТЕКАРЕВ</t>
  </si>
  <si>
    <t>Александр Иванович</t>
  </si>
  <si>
    <t>aptekaa@keldysh.ru</t>
  </si>
  <si>
    <t>ns020242</t>
  </si>
  <si>
    <t>Landau Institute for Theoretical Physics</t>
  </si>
  <si>
    <t>Landau Institute for Theoretical Physics RAS Moscow Office</t>
  </si>
  <si>
    <t>119334 | MOSCOW OBLAST | Chernogolovka | Kosygina St 2</t>
  </si>
  <si>
    <t>http://www.itp.ac.ru</t>
  </si>
  <si>
    <t>a6e7c3g2f6</t>
  </si>
  <si>
    <t>ФЕДЕРАЛЬНОЕ ГОСУДАРСТВЕННОЕ БЮДЖЕТНОЕ УЧРЕЖДЕНИЕ НАУКИ ИНСТИТУТ ТЕОРЕТИЧЕСКОЙ ФИЗИКИ ИМ. Л.Д. ЛАНДАУ РОССИЙСКОЙ АКАДЕМИИ НАУК</t>
  </si>
  <si>
    <t>77.236.39.0-127, 83.149.224.96-111</t>
  </si>
  <si>
    <t>Колоколов</t>
  </si>
  <si>
    <t>Игорь Валентинович</t>
  </si>
  <si>
    <t>kolokol@itp.ac.ru</t>
  </si>
  <si>
    <t>sakr@itp.ac.ru</t>
  </si>
  <si>
    <t>National Research University of Electronic Technology</t>
  </si>
  <si>
    <t>124498 | MOSCOW OBLAST | Moscow | Blvd 5 Pas 4806 Zelenograd</t>
  </si>
  <si>
    <t>www.miet.ru</t>
  </si>
  <si>
    <t>a9i7b4j9b3</t>
  </si>
  <si>
    <t>82.179.176-191.0-255</t>
  </si>
  <si>
    <t>Беспалов</t>
  </si>
  <si>
    <t>Владимир Александрович</t>
  </si>
  <si>
    <t>rector@miet.ru</t>
  </si>
  <si>
    <t>avrfin@miee.ru</t>
  </si>
  <si>
    <t>ns149356</t>
  </si>
  <si>
    <t>Institute of High-Current Electronics SB RAS</t>
  </si>
  <si>
    <t>Institute of High Current Electronics of Siberian Branch of the Russian Academy of Sciences</t>
  </si>
  <si>
    <t>634055 | TOMSK OBLAST | Tomsk | 2/3, Akademichesky Prospekt</t>
  </si>
  <si>
    <t>http://www.hcei.tsc.ru</t>
  </si>
  <si>
    <t>a6c6j8j2h3</t>
  </si>
  <si>
    <t>ФЕДЕРАЛЬНОЕ ГОСУДАРСТВЕННОЕ БЮДЖЕТНОЕ УЧРЕЖДЕНИЕ НАУКИ ИНСТИТУТ СИЛЬНОТОЧНОЙ ЭЛЕКТРОНИКИ СИБИРСКОГО ОТДЕЛЕНИЯ РОССИЙСКОЙ АКАДЕМИИ НАУК</t>
  </si>
  <si>
    <t>217.79.56.18, 84.237.1.64-95, 84.237.4.0-255</t>
  </si>
  <si>
    <t>РАТАХИН</t>
  </si>
  <si>
    <t>Николай Александрович</t>
  </si>
  <si>
    <t>ratakhin@ovpe.hcei.tsc.ru</t>
  </si>
  <si>
    <t>contact@hcei.tsc.ru</t>
  </si>
  <si>
    <t xml:space="preserve">ns149356 </t>
  </si>
  <si>
    <t>Khristianovich Institute of Theoretical and Applied Mechanics of the Siberian Branch of the RAS</t>
  </si>
  <si>
    <t>630090 | NOVOSIBIRSK OBLAST | Novosibirsk | 4/1, Institutskaya</t>
  </si>
  <si>
    <t>http://www.itam.nsc.ru</t>
  </si>
  <si>
    <t>a6e5d7i7i9</t>
  </si>
  <si>
    <t>84.237.85.67</t>
  </si>
  <si>
    <t>Шиплюк</t>
  </si>
  <si>
    <t>Александр Николаевич</t>
  </si>
  <si>
    <t>shiplyuk@itam.nsc.ru</t>
  </si>
  <si>
    <t>sci_itam@itam.nsc.ru</t>
  </si>
  <si>
    <t xml:space="preserve">s7739903 </t>
  </si>
  <si>
    <t>MIREA - Russian Technological University</t>
  </si>
  <si>
    <t>119454 | MOSCOW OBLAST | Moscow | 78 Vernadski Av</t>
  </si>
  <si>
    <t>http://www.mirea.ru</t>
  </si>
  <si>
    <t>a8h6e2c0j6</t>
  </si>
  <si>
    <t>93.180.6.1-126, 93.180.7.0-14, 188.44.48.128-254, 193.41.142.1-255, 77.73.31.0-255, 213.222.234.50-54, 94.79.31.162-166</t>
  </si>
  <si>
    <t>Кудж</t>
  </si>
  <si>
    <t>Станислав Алексеевич</t>
  </si>
  <si>
    <t>rector@mirea.ru</t>
  </si>
  <si>
    <t>ns251762</t>
  </si>
  <si>
    <t>Institute of Solid State Chemistry, UB RAS</t>
  </si>
  <si>
    <t>Institute of Solid State Chemistry of the Ural Branch of the Russian Academy of Sciences</t>
  </si>
  <si>
    <t>620990 | SVERDLOVSK OBLAST | Ekaterinburg | 91  Pervomaiskaya ul</t>
  </si>
  <si>
    <t>http://www.ihim.uran.ru/</t>
  </si>
  <si>
    <t>a6h8b2h3a2</t>
  </si>
  <si>
    <t>ФЕДЕРАЛЬНОЕ ГОСУДАРСТВЕННОЕ БЮДЖЕТНОЕ УЧРЕЖДЕНИЕ НАУКИ ИНСТИТУТ ХИМИИ ТВЕРДОГО ТЕЛА УРАЛЬСКОГО ОТДЕЛЕНИЯ РОССИЙСКОЙ АКАДЕМИИ НАУК</t>
  </si>
  <si>
    <t>195.19.136.9-29</t>
  </si>
  <si>
    <t>Кузнецов</t>
  </si>
  <si>
    <t>Михаил Владимирович</t>
  </si>
  <si>
    <t>kuznetsov@ihim.uran.ru</t>
  </si>
  <si>
    <t>server@ihim.uran.ru</t>
  </si>
  <si>
    <t>454048 | CHELYABINSK OBLAST | Chelyabinsk | Pr Lenina 87</t>
  </si>
  <si>
    <t>http://susu.ru</t>
  </si>
  <si>
    <t>b6h6f1a3d0</t>
  </si>
  <si>
    <t>178.208.255.130, 212.44.152.251, 37.220.176-191.0-255, 37.75.248-255.0-255, 37.75.248.213, 37.75.253.113, 85.143.49.49, 91.205.210.201, 91.205.210.202, 94.24.231.1-15, 94.24.231.34-36, 94.24.231.42-44, 94.24.231.49-52, 94.24.245.101, 94.24.245.238, 94.24.247.134</t>
  </si>
  <si>
    <t>Шестаков</t>
  </si>
  <si>
    <t>Александр Леонидович</t>
  </si>
  <si>
    <t>admin@susu.ru</t>
  </si>
  <si>
    <t>info@susu.ru</t>
  </si>
  <si>
    <t xml:space="preserve">s4874977 </t>
  </si>
  <si>
    <t>Federal Research Center Crystallography and Photonics of the Russian Academy of Sciences</t>
  </si>
  <si>
    <t>119333 | MOSCOW OBLAST | Moscow | 59, Leninsky prospekt</t>
  </si>
  <si>
    <t>http://www.crys.ras.ru</t>
  </si>
  <si>
    <t>b5i1g0b7h1</t>
  </si>
  <si>
    <t>83.149.241.192-255, 178.76.204.149, 80.237.33.121, 80.237.33.114, 83.237.113.28, 185.207.90.33-46, 194.85.223.1-254, 89.186.234.1-255, 86.110.172.210, 194.67.140.184-191</t>
  </si>
  <si>
    <t>Приносим свои извинения. Раздел находится в стадии разработки.</t>
  </si>
  <si>
    <t>Ковальчук М.В.</t>
  </si>
  <si>
    <t>office@crys.ras.ru</t>
  </si>
  <si>
    <t>Nizhny Novgorod State Technical University n.a. R.E. Alekseev</t>
  </si>
  <si>
    <t>603950 | NIZHNY NOVGOROD OBLAST | Nizhny Novgorod | Minin St 24</t>
  </si>
  <si>
    <t>http://www.nntu.ru/</t>
  </si>
  <si>
    <t>b0a1j2d7b6</t>
  </si>
  <si>
    <t>213.177.120.34, 46.148.48.157, 82.208.67.18</t>
  </si>
  <si>
    <t>Дмитриев</t>
  </si>
  <si>
    <t>Сергей Михайлович</t>
  </si>
  <si>
    <t>dmitriev@nntu.ru</t>
  </si>
  <si>
    <t>rectorat@nntu.ru</t>
  </si>
  <si>
    <t>ns000519</t>
  </si>
  <si>
    <t>Institute of High Temperature Electrochemistry of the UB RAS</t>
  </si>
  <si>
    <t>Institute of High Temperature Electrochemistry of the Ural Branch of the Russian Academy of Sciences</t>
  </si>
  <si>
    <t>620137 | SVERDLOVSK OBLAST | Ekaterinburg | 22, S.Kovalevskaya</t>
  </si>
  <si>
    <t>http://www.ihte.uran.ru</t>
  </si>
  <si>
    <t>a5a0a3h8j2</t>
  </si>
  <si>
    <t>ФЕДЕРАЛЬНОЕ ГОСУДАРСТВЕННОЕ БЮДЖЕТНОЕ УЧРЕЖДЕНИЕ НАУКИ ИНСТИТУТ ВЫСОКОТЕМПЕРАТУРНОЙ ЭЛЕКТРОХИМИИ УРАЛЬСКОГО ОТДЕЛЕНИЯ РОССИЙСКОЙ АКАДЕМИИ НАУК</t>
  </si>
  <si>
    <t>195.19.150.1-128</t>
  </si>
  <si>
    <t>Архипов</t>
  </si>
  <si>
    <t>Павел Александрович</t>
  </si>
  <si>
    <t>info@ihte.uran.ru</t>
  </si>
  <si>
    <t>119333 | MOSCOW OBLAST | Moscow | 44/2, Vavilova</t>
  </si>
  <si>
    <t>http://www.frccsc.ru/</t>
  </si>
  <si>
    <t>b5h3f4a9i5</t>
  </si>
  <si>
    <t>83.149.227.0-254, 83.149.248-249.0-254</t>
  </si>
  <si>
    <t>СОКОЛОВ</t>
  </si>
  <si>
    <t>ИГОРЬ АНАТОЛЬЕВИЧ</t>
  </si>
  <si>
    <t>isokolov@ipiran.ru</t>
  </si>
  <si>
    <t>vzakharov@ipiran.ru</t>
  </si>
  <si>
    <t>141980 | MOSCOW OBLAST | Dubna | Universitetskaya Ul 19</t>
  </si>
  <si>
    <t>https://www.uni-dubna.ru</t>
  </si>
  <si>
    <t>b5c4d6i7i4</t>
  </si>
  <si>
    <t>159.93.166.0-255, 159.93.167.0-255, 159.93.168.0-255, 159.93.169.0-255</t>
  </si>
  <si>
    <t>Фурсаев</t>
  </si>
  <si>
    <t>Дмитрий Владимирович</t>
  </si>
  <si>
    <t>rector@uni-dubna.ru</t>
  </si>
  <si>
    <t>nemch@uni-dubna.ru</t>
  </si>
  <si>
    <t>dubnauniversity</t>
  </si>
  <si>
    <t>Database!123</t>
  </si>
  <si>
    <t>344000 | ROSTOV OBLAST | Rostov-on-Don | Gagarina, 1</t>
  </si>
  <si>
    <t>www.donstu.ru</t>
  </si>
  <si>
    <t>a4e3f1d0h4</t>
  </si>
  <si>
    <t>83.234.174.1-255, 91.232.217.222, 89.16.96.194, 89.16.96.199, 213.138.70.242, 62.122.246.162, 83.69.74.66, 188.43.243.41-45</t>
  </si>
  <si>
    <t>Месхи</t>
  </si>
  <si>
    <t>Бесарион Чохоевич</t>
  </si>
  <si>
    <t>reception@donstu.ru</t>
  </si>
  <si>
    <t>s4286572</t>
  </si>
  <si>
    <t>INSTITUTE OF SPECTROSCOPY - RUSSIAN ACADEMY OF SCIENCES</t>
  </si>
  <si>
    <t>Institute of Spectroscopy of the Russian Academy of Sciences</t>
  </si>
  <si>
    <t>108840 | MOSCOW OBLAST | Troitsk | 5, Fizicheskaya</t>
  </si>
  <si>
    <t>http://www.isan.troitsk.ru</t>
  </si>
  <si>
    <t>a6d8h6e0j7</t>
  </si>
  <si>
    <t>ФЕДЕРАЛЬНОЕ ГОСУДАРСТВЕННОЕ БЮДЖЕТНОЕ УЧРЕЖДЕНИЕ НАУКИ ИНСТИТУТ СПЕКТРОСКОПИИ РОССИЙСКОЙ АКАДЕМИИ НАУК</t>
  </si>
  <si>
    <t>91.235.244.123, 185.207.90.2-30, 185.207.90.2-31</t>
  </si>
  <si>
    <t>Задков</t>
  </si>
  <si>
    <t>zadkov@isan.troitsk.ru</t>
  </si>
  <si>
    <t>perminov@isan.troitsk.ru</t>
  </si>
  <si>
    <t>ns261487</t>
  </si>
  <si>
    <t>Saint-Petersburg Mining University</t>
  </si>
  <si>
    <t>199026 | LENINGRAD OBLAST | Saint-Petersburg | 21 Linia 2</t>
  </si>
  <si>
    <t>www.spmi.ru</t>
  </si>
  <si>
    <t>b3g9h6i3b0</t>
  </si>
  <si>
    <t>ФЕДЕРАЛЬНОЕ ГОСУДАРСТВЕННОЕ БЮДЖЕТНОЕ ОБРАЗОВАТЕЛЬНОЕ УЧРЕЖДЕНИЕ ВЫСШЕГО ОБРАЗОВАНИЯ САНКТ-ПЕТЕРБУРГСКИЙ ГОРНЫЙ УНИВЕРСИТЕТ</t>
  </si>
  <si>
    <t>81.3.186.33-62, 81.3.186.33-62, 85.142.102-103.0-255, 85.142.102-103.0-255</t>
  </si>
  <si>
    <t>Литвиненко</t>
  </si>
  <si>
    <t>Владимир Стефанович</t>
  </si>
  <si>
    <t xml:space="preserve">rectorat@spmi.ru </t>
  </si>
  <si>
    <t>ns261487main</t>
  </si>
  <si>
    <t>T7e:}g#t{G</t>
  </si>
  <si>
    <t>410012 | SARATOV OBLAST | Saratov | Astrakhanskaya 83</t>
  </si>
  <si>
    <t>http://www.sgu.ru/</t>
  </si>
  <si>
    <t>b4a7c9f4f6</t>
  </si>
  <si>
    <t>194.58.31.0-255, 194.58.32.0-255, 88.147.143.242</t>
  </si>
  <si>
    <t>Чумаченко</t>
  </si>
  <si>
    <t>Алексей Николаевич</t>
  </si>
  <si>
    <t>rector@sgu.ru</t>
  </si>
  <si>
    <t>FedusenkoIV@info.sgu.ru</t>
  </si>
  <si>
    <t>saratov-db</t>
  </si>
  <si>
    <t>s8534256</t>
  </si>
  <si>
    <t>INSTITUTE OF ELECTROPHYSICS URAL BRANCH RAS</t>
  </si>
  <si>
    <t>Institute of Electrophysics of Ural Branch of the Russian Academy of Sciences</t>
  </si>
  <si>
    <t>620219 | SVERDLOVSK OBLAST | Ekaterinburg | 34 Komsomolskaya St</t>
  </si>
  <si>
    <t>http://www.iep.uran.ru</t>
  </si>
  <si>
    <t>a7a4b8a0b2</t>
  </si>
  <si>
    <t>ФЕДЕРАЛЬНОЕ ГОСУДАРСТВЕННОЕ БЮДЖЕТНОЕ УЧРЕЖДЕНИЕ НАУКИ ИНСТИТУТ ЭЛЕКТРОФИЗИКИ УРАЛЬСКОГО ОТДЕЛЕНИЯ РОССИЙСКОЙ АКАДЕМИИ НАУК</t>
  </si>
  <si>
    <t>195.19.129.1-255</t>
  </si>
  <si>
    <t>Чайковский</t>
  </si>
  <si>
    <t>Станислав Анатольевич</t>
  </si>
  <si>
    <t>kokorina@iep.uran.ru</t>
  </si>
  <si>
    <t>ns312261</t>
  </si>
  <si>
    <t>Pushkov Inst of Terrestrial Magnetism, Ionosphere and Radiowave Propagation RAS</t>
  </si>
  <si>
    <t>Pushkov Institute of Terrestrial Magnetism, Ionosphere and Radiowave Propagation, Russian Academy of Sciences</t>
  </si>
  <si>
    <t>142190 | MOSCOW OBLAST | Troitsk | 4, Kaluzhskoye Shosse</t>
  </si>
  <si>
    <t>http://www.izmiran.ru</t>
  </si>
  <si>
    <t>a5c6j4b5d8</t>
  </si>
  <si>
    <t>ФЕДЕРАЛЬНОЕ ГОСУДАРСТВЕННОЕ БЮДЖЕТНОЕ УЧРЕЖДЕНИЕ НАУКИ ИНСТИТУТ ЗЕМНОГО МАГНЕТИЗМА, ИОНОСФЕРЫ И РАСПРОСТРАНЕНИЯ РАДИОВОЛН ИМ. Н.В. ПУШКОВА РОССИЙСКОЙ АКАДЕМИИ НАУК</t>
  </si>
  <si>
    <t>193.232.24.21-255, 194.85.208.1-255, 194.67.115.209-223, 193.232.24.1-255</t>
  </si>
  <si>
    <t>Владимир Дмитриевич</t>
  </si>
  <si>
    <t>director@izmiran.ru</t>
  </si>
  <si>
    <t>science@izmiran.ru</t>
  </si>
  <si>
    <t>ns312261main</t>
  </si>
  <si>
    <t>4&lt;tZ9$-iGf</t>
  </si>
  <si>
    <t>Kazan National Research Technical University named after AN Tupolev</t>
  </si>
  <si>
    <t>420111 | REPUBLIC OF TATARSTAN | Kazan | 10 K Marx St</t>
  </si>
  <si>
    <t>www.kai.ru</t>
  </si>
  <si>
    <t>a7c7g7j8c2</t>
  </si>
  <si>
    <t>193.105.65.1-255, 188.93.111.64-190, 185.149.66.99, 89.232.120.179-180, 95.78.124.111-123, 178.205.136.52, 78.138.146.46, 217.66.23.186, 89.232.120.180, 95.78.124.113, 95.78.124.116, 95.78.124.117, 95.78.124.122, 95.78.124.123, 95.78.122.19, 89.232.120.179</t>
  </si>
  <si>
    <t>Гильмутдинов</t>
  </si>
  <si>
    <t>Альберт Харисович</t>
  </si>
  <si>
    <t>kai@kai.ru</t>
  </si>
  <si>
    <t>tupolev</t>
  </si>
  <si>
    <t>ns312262</t>
  </si>
  <si>
    <t>National Research Center "Zhukovsky Institute"</t>
  </si>
  <si>
    <t>The National Research Center "Zhukovsky Institute"</t>
  </si>
  <si>
    <t>140180 | MOSCOW OBLAST | Zhukovsky | Zhukovskogo, 1</t>
  </si>
  <si>
    <t>http://nrczh.ru</t>
  </si>
  <si>
    <t>a9i8i5e8f4</t>
  </si>
  <si>
    <t>ФЕДЕРАЛЬНОЕ ГОСУДАРСТВЕННОЕ БЮДЖЕТНОЕ УЧРЕЖДЕНИЕ НАЦИОНАЛЬНЫЙ ИССЛЕДОВАТЕЛЬСКИЙ ЦЕНТР ИНСТИТУТ ИМЕНИ Н.Е. ЖУКОВСКОГО</t>
  </si>
  <si>
    <t>89.175.5.194</t>
  </si>
  <si>
    <t>Дутов</t>
  </si>
  <si>
    <t>Андрей Владимирович</t>
  </si>
  <si>
    <t>info@nrczh.ru</t>
  </si>
  <si>
    <t>ns312262main</t>
  </si>
  <si>
    <t>:w?@R5%&gt;</t>
  </si>
  <si>
    <t>Federal Research  Center "Krasnoyarsk Science Center" of the Siberian Branch of the Russian Academy of Sciences</t>
  </si>
  <si>
    <t>660036 | KRASNOYARSK KRAI | Krasnoyarsk | Akademgorodok 50</t>
  </si>
  <si>
    <t>http://ksc.krasn.ru/</t>
  </si>
  <si>
    <t>b5h3h9g1h0</t>
  </si>
  <si>
    <t>109.226.216.113, 213.59.38.67, 217.106.129.211, 217.106.129.2, 217.106.129.25, 217.106.129.82, 217.74.171.82, 217.79.48.1-3, 217.79.48.5, 217.79.48.10-22, 217.79.48.30-63, 217.79.48.130-133, 217.79.48.135-136, 217.79.48.138-148, 82.117.80.132, 84.22.145.198-199, 84.22.148.212, 84.22.149.34, 84.22.151.56, 84.22.152.82, 84.22.156.34, 84.22.159.161-190, 84.24.147.207, 85.117.81.245, 89.22.165.128, 89.22.167.171, 89.22.167.98, 93.157.240.17, 217.106.129.93</t>
  </si>
  <si>
    <t>Шпедт</t>
  </si>
  <si>
    <t>Александр Артурович</t>
  </si>
  <si>
    <t>fic@krasn.ru</t>
  </si>
  <si>
    <t>oizr@ksc.krasn.ru</t>
  </si>
  <si>
    <t>101472 | MOSCOW OBLAST | Moscow | 3 A Vadkovski per</t>
  </si>
  <si>
    <t>http://www.stankin.ru/</t>
  </si>
  <si>
    <t>a8f1a0g5b1</t>
  </si>
  <si>
    <t>82.179.84-85.0-255, 176.108.193.222</t>
  </si>
  <si>
    <t>Катаева</t>
  </si>
  <si>
    <t>Елена Георгиевна</t>
  </si>
  <si>
    <t>rector@stankin.ru</t>
  </si>
  <si>
    <t>n.popova@stankin.ru</t>
  </si>
  <si>
    <t>644050 | OMSK OBLAST | Omsk | Pr Mira 11</t>
  </si>
  <si>
    <t>http://www.omgtu.ru/</t>
  </si>
  <si>
    <t>b1f0b0c2b9</t>
  </si>
  <si>
    <t>ФЕДЕРАЛЬНОЕ ГОСУДАРСТВЕННОЕ БЮДЖЕТНОЕ ОБРАЗОВАТЕЛЬНОЕ УЧРЕЖДЕНИЕ ВЫСШЕГО ОБРАЗОВАНИЯ ОМСКИЙ ГОСУДАРСТВЕННЫЙ ТЕХНИЧЕСКИЙ УНИВЕРСИТЕТ</t>
  </si>
  <si>
    <t>195.69.204.0-255, 195.69.205.0-255, 195.69.206.0-255, 195.69.207.0-255, 195.69.204-207.0-255</t>
  </si>
  <si>
    <t>МАЕВСКИЙ</t>
  </si>
  <si>
    <t>Дмитрий Павлович</t>
  </si>
  <si>
    <t>rector@omgtu.ru</t>
  </si>
  <si>
    <t>nem-an@mail.ru</t>
  </si>
  <si>
    <t>omgtu</t>
  </si>
  <si>
    <t>Institute of Problems of Chemical Physics of  Russian Academy of Sciences</t>
  </si>
  <si>
    <t>142432 | MOSCOW OBLAST | Chernogolovka | Acad Semenov Av 1</t>
  </si>
  <si>
    <t>http://www.icp.ac.ru</t>
  </si>
  <si>
    <t>a6b6j6j2c3</t>
  </si>
  <si>
    <t>217.197.198.194-196, 77.236.37.64-84, 80.73.174.35</t>
  </si>
  <si>
    <t>Ломоносов</t>
  </si>
  <si>
    <t>Игорь Владимирович</t>
  </si>
  <si>
    <t>director@icp.ac.ru</t>
  </si>
  <si>
    <t>psi@icp.ac.ru</t>
  </si>
  <si>
    <t xml:space="preserve">ns174312 </t>
  </si>
  <si>
    <t>ns251925</t>
  </si>
  <si>
    <t>Schmidt Institute of Physics of the Earth, RAS</t>
  </si>
  <si>
    <t>Schmidt Institute of Physics of the Earth of the Russian Academy of Sciences</t>
  </si>
  <si>
    <t>123995 | MOSCOW OBLAST | Moscow | 10 B Gruzinskaya St</t>
  </si>
  <si>
    <t>http://www.ifz.ru/</t>
  </si>
  <si>
    <t>a6f4j1g7j0</t>
  </si>
  <si>
    <t>ФЕДЕРАЛЬНОЕ ГОСУДАРСТВЕННОЕ БЮДЖЕТНОЕ УЧРЕЖДЕНИЕ НАУКИ ИНСТИТУТ ФИЗИКИ ЗЕМЛИ ИМ. О.Ю. ШМИДТА РОССИЙСКОЙ АКАДЕМИИ НАУК</t>
  </si>
  <si>
    <t>185.207.89.194-197, 188.93.106.0-255, 194.67.115.229, 217.15.139.49-62, 217.15.146.47</t>
  </si>
  <si>
    <t>Тихоцкий</t>
  </si>
  <si>
    <t>Сергей Андреевич</t>
  </si>
  <si>
    <t>science@ifz.ru</t>
  </si>
  <si>
    <t>ns251911</t>
  </si>
  <si>
    <t>Trapeznikov Institute of Control Sciences, RAS</t>
  </si>
  <si>
    <t>Trapeznikov Institute of Control Sciences RAS</t>
  </si>
  <si>
    <t>117997 | MOSCOW OBLAST | Moscow | 65 Profsoyuznaya Ul</t>
  </si>
  <si>
    <t>http:www.ipu.ru</t>
  </si>
  <si>
    <t>a6b4i4h6i3</t>
  </si>
  <si>
    <t>ФЕДЕРАЛЬНОЕ ГОСУДАРСТВЕННОЕ БЮДЖЕТНОЕ УЧРЕЖДЕНИЕ НАУКИ ИНСТИТУТ ПРОБЛЕМ УПРАВЛЕНИЯ ИМ. В.А. ТРАПЕЗНИКОВА РОССИЙСКОЙ АКАДЕМИИ НАУК</t>
  </si>
  <si>
    <t>193.232.196.0-255, 193.232.208.0-255</t>
  </si>
  <si>
    <t>Новиков</t>
  </si>
  <si>
    <t>Дмитрий Александрович</t>
  </si>
  <si>
    <t>novikov@ipu.ru</t>
  </si>
  <si>
    <t>lebedev@ipu.ru</t>
  </si>
  <si>
    <t>ns312263</t>
  </si>
  <si>
    <t>Central Pulkovo Astronomical Observatory RAS</t>
  </si>
  <si>
    <t>Central Pulkovo Astronomical Observatory of the Russian Academy of Sciences</t>
  </si>
  <si>
    <t>196140 | LENINGRAD OBLAST | Saint-Petersburg | Pulkovskoye sh, 65/1</t>
  </si>
  <si>
    <t>http://www.gao.spb.ru</t>
  </si>
  <si>
    <t>a3f7f8b1b3</t>
  </si>
  <si>
    <t>ФЕДЕРАЛЬНОЕ ГОСУДАРСТВЕННОЕ БЮДЖЕТНОЕ УЧРЕЖДЕНИЕ НАУКИ ГЛАВНАЯ (ПУЛКОВСКАЯ) АСТРОНОМИЧЕСКАЯ ОБСЕРВАТОРИЯ РОССИЙСКОЙ АКАДЕМИИ НАУК</t>
  </si>
  <si>
    <t>91.151.189.195-206, 91.143.18.91, 91.151.176.72</t>
  </si>
  <si>
    <t>Ихсанов</t>
  </si>
  <si>
    <t>Назар Робертович</t>
  </si>
  <si>
    <t>map@gaoran.ru</t>
  </si>
  <si>
    <t>btp@gaoran.ru</t>
  </si>
  <si>
    <t>ns312263main</t>
  </si>
  <si>
    <t>ZT?l6i:UY</t>
  </si>
  <si>
    <t>ns256690</t>
  </si>
  <si>
    <t>Research Institute for Machine Science named after A.A.Blagonravov</t>
  </si>
  <si>
    <t>Mechanical Engineering Research Institute, Russian Academy of Sciences</t>
  </si>
  <si>
    <t>117872 | MOSCOW OBLAST | Moscow | 4 Bardin St</t>
  </si>
  <si>
    <t>http://www.imash.ru</t>
  </si>
  <si>
    <t>a5f6e0i4f4</t>
  </si>
  <si>
    <t>ФЕДЕРАЛЬНОЕ ГОСУДАРСТВЕННОЕ БЮДЖЕТНОЕ УЧРЕЖДЕНИЕ НАУКИ ИНСТИТУТ МАШИНОВЕДЕНИЯ ИМ. А.А. БЛАГОНРАВОВА РОССИЙСКОЙ АКАДЕМИИ НАУК</t>
  </si>
  <si>
    <t>194.85.15.1, 194.85.15.10, 194.85.15.13, 194.85.15.15, 194.85.15.84, 194.85.15.243, 147.45.1.2, 147.45.32.129-190, 194.85.15.13-15</t>
  </si>
  <si>
    <t>ГЛАЗУНОВ</t>
  </si>
  <si>
    <t>Виктор Аркадьевич</t>
  </si>
  <si>
    <t xml:space="preserve">info@imash.ru </t>
  </si>
  <si>
    <t>ns256690main</t>
  </si>
  <si>
    <t>8vSS|;Cq</t>
  </si>
  <si>
    <t>ns174310</t>
  </si>
  <si>
    <t>Lavrentyev Institute of Hydrodynamics SB RAS</t>
  </si>
  <si>
    <t>Lavrentyev Institute of Hydrodynamics of the Siberian Branch of the Russian Academy of Sciences</t>
  </si>
  <si>
    <t>630090 | NOVOSIBIRSK OBLAST | Novosibirsk | 15, Academician Lavrentiev prospekt</t>
  </si>
  <si>
    <t>http://www.hydro.nsc.ru</t>
  </si>
  <si>
    <t>a5b2i4j1c6</t>
  </si>
  <si>
    <t>ФЕДЕРАЛЬНОЕ ГОСУДАРСТВЕННОЕ БЮДЖЕТНОЕ УЧРЕЖДЕНИЕ НАУКИ ИНСТИТУТ ГИДРОДИНАМИКИ ИМ. М.А. ЛАВРЕНТЬЕВА СИБИРСКОГО ОТДЕЛЕНИЯ РОССИЙСКОЙ АКАДЕМИИ НАУК</t>
  </si>
  <si>
    <t>84.237.73.1-255</t>
  </si>
  <si>
    <t xml:space="preserve">Ерманюк </t>
  </si>
  <si>
    <t xml:space="preserve">Евгений Валерьевич </t>
  </si>
  <si>
    <t>ermanyuk@hydro.nsc.ru</t>
  </si>
  <si>
    <t>info@hydro.nsc.ru</t>
  </si>
  <si>
    <t>Lobachevsky University</t>
  </si>
  <si>
    <t>603950 | NIZHNY NOVGOROD OBLAST | Nizhny Novgorod | 23 Prospekt Gagarina</t>
  </si>
  <si>
    <t>www.unn.ru</t>
  </si>
  <si>
    <t>a9i0e6h7b9</t>
  </si>
  <si>
    <t>85.143.0.1-255, 85.143.1.1-255, 85.143.10.1-255, 85.143.11.1-255, 85.143.12.1-255, 85.143.13.1-255, 85.143.14.1-255, 85.143.15.1-255, 85.143.3.1-255, 85.143.4.1-255, 85.143.5.1-255, 85.143.6.1-255, 85.143.7.1-255, 85.143.8.1-255, 85.143.9.1-255</t>
  </si>
  <si>
    <t>Загайнова</t>
  </si>
  <si>
    <t>Елена Вадимовна</t>
  </si>
  <si>
    <t>rector@unn.ru</t>
  </si>
  <si>
    <t>392000 | TAMBOV OBLAST | Tambov | 106 Sovetskaya St</t>
  </si>
  <si>
    <t>tstu.ru</t>
  </si>
  <si>
    <t>b4i9b7d8g5</t>
  </si>
  <si>
    <t>82.179.144-159.0-255</t>
  </si>
  <si>
    <t>Краснянский</t>
  </si>
  <si>
    <t>Михаил Николаевич</t>
  </si>
  <si>
    <t>tstu@tstu.ru</t>
  </si>
  <si>
    <t>tstu@admin.tstu.ru</t>
  </si>
  <si>
    <t>ns275106</t>
  </si>
  <si>
    <t>Moscow State University of Civil Engineering</t>
  </si>
  <si>
    <t>129337 | MOSCOW OBLAST | Moscow | Yaroslavskoe Sh 26</t>
  </si>
  <si>
    <t>http://mgsu.ru/</t>
  </si>
  <si>
    <t>a9i0d1e4g2</t>
  </si>
  <si>
    <t>ФЕДЕРАЛЬНОЕ ГОСУДАРСТВЕННОЕ БЮДЖЕТНОЕ ОБРАЗОВАТЕЛЬНОЕ УЧРЕЖДЕНИЕ ВЫСШЕГО ОБРАЗОВАНИЯ НАЦИОНАЛЬНЫЙ ИССЛЕДОВАТЕЛЬСКИЙ МОСКОВСКИЙ ГОСУДАРСТВЕННЫЙ СТРОИТЕЛЬНЫЙ УНИВЕРСИТЕТ</t>
  </si>
  <si>
    <t>85.143.97.0-254, 89.221.52.65-192</t>
  </si>
  <si>
    <t>сайт не загружается</t>
  </si>
  <si>
    <t>ns240969</t>
  </si>
  <si>
    <t>Institute of Astronomy of the Russian Academy of Sciences (INASAN)</t>
  </si>
  <si>
    <t>Institute of Astronomy RAS</t>
  </si>
  <si>
    <t>119017 | MOSCOW OBLAST | Moscow | 48 Pyatnitskaya St</t>
  </si>
  <si>
    <t>http://www.inasan.ru</t>
  </si>
  <si>
    <t>a4i0j7h9c2</t>
  </si>
  <si>
    <t>ФЕДЕРАЛЬНОЕ ГОСУДАРСТВЕННОЕ БЮДЖЕТНОЕ УЧРЕЖДЕНИЕ НАУКИ ИНСТИТУТ АСТРОНОМИИ РОССИЙСКОЙ АКАДЕМИИ НАУК</t>
  </si>
  <si>
    <t>46.175.26.179, 83.149.230.1-255, 85.173.112.17, 217.27.143.14, 83.149.230.1-207, 83.149.230.209-255, 91.237.182.126</t>
  </si>
  <si>
    <t>Бисикало</t>
  </si>
  <si>
    <t>Дмитрий Валерьевич</t>
  </si>
  <si>
    <t>bisikalo@inasan.ru</t>
  </si>
  <si>
    <t>fateeva@inasan.ru</t>
  </si>
  <si>
    <t>ns019050</t>
  </si>
  <si>
    <t>Tomsk State Pedagogical University</t>
  </si>
  <si>
    <t>634041 | TOMSK OBLAST | Tomsk | Ul Kievskaya 60</t>
  </si>
  <si>
    <t>http://www.tspu.edu.ru</t>
  </si>
  <si>
    <t>b5a0b1f5c3</t>
  </si>
  <si>
    <t>ФЕДЕРАЛЬНОЕ ГОСУДАРСТВЕННОЕ БЮДЖЕТНОЕ ОБРАЗОВАТЕЛЬНОЕ УЧРЕЖДЕНИЕ ВЫСШЕГО ОБРАЗОВАНИЯ ТОМСКИЙ ГОСУДАРСТВЕННЫЙ ПЕДАГОГИЧЕСКИЙ УНИВЕРСИТЕТ</t>
  </si>
  <si>
    <t>193.106.132-135.0-255</t>
  </si>
  <si>
    <t>Макаренко</t>
  </si>
  <si>
    <t>Андрей Николаевич</t>
  </si>
  <si>
    <t>rector@tspu.edu.ru</t>
  </si>
  <si>
    <t>svetapozd@mail.ru</t>
  </si>
  <si>
    <t>Belgorod State Technological University named after V.G. Shukhov</t>
  </si>
  <si>
    <t>308012 | BELGOROD OBLAST | Belgorod | ul Kostyukova 46</t>
  </si>
  <si>
    <t>http://www.bstu.ru/</t>
  </si>
  <si>
    <t>a2a8f8c4i9</t>
  </si>
  <si>
    <t>62.76.92-93.1-254</t>
  </si>
  <si>
    <t>Глаголев</t>
  </si>
  <si>
    <t>Сергей Николаевич</t>
  </si>
  <si>
    <t>rector@intbel.ru</t>
  </si>
  <si>
    <t>614990 | PERM KRAI | Perm | Lenina, 13a</t>
  </si>
  <si>
    <t>http://www.permsc.ru</t>
  </si>
  <si>
    <t>b2e3g1g6i0</t>
  </si>
  <si>
    <t>195.69.156-157.0-255</t>
  </si>
  <si>
    <t>БАРЯХ</t>
  </si>
  <si>
    <t>Александр Абрамович</t>
  </si>
  <si>
    <t>psc@permsc.ru</t>
  </si>
  <si>
    <t>ns312264main</t>
  </si>
  <si>
    <t>OTq`5L$W</t>
  </si>
  <si>
    <t>V.E. Zuev Institute of Atmospheric Optics of Siberian Branch of the Russian Academy of Sciences</t>
  </si>
  <si>
    <t>634055 | TOMSK OBLAST | Tomsk | 1, Akademika Zueva sq.</t>
  </si>
  <si>
    <t>http://www.iao.ru</t>
  </si>
  <si>
    <t>a5i5d4j7d6</t>
  </si>
  <si>
    <t>217.79.56.6, 84.237.1.32-63</t>
  </si>
  <si>
    <t>Пташник</t>
  </si>
  <si>
    <t>Игорь Васильевич</t>
  </si>
  <si>
    <t>director@iao.ru</t>
  </si>
  <si>
    <t>science@iao.ru</t>
  </si>
  <si>
    <t>420066 | REPUBLIC OF TATARSTAN | Kazan | Krasnoselskaya str 51</t>
  </si>
  <si>
    <t>www.kgeu.ru</t>
  </si>
  <si>
    <t>a7c4h7e1e6</t>
  </si>
  <si>
    <t>87.117.168.126</t>
  </si>
  <si>
    <t>Абдуллазянов</t>
  </si>
  <si>
    <t>Эдвард Юнусович</t>
  </si>
  <si>
    <t>kgeu@kgeu.ru</t>
  </si>
  <si>
    <t>us.kgeu@gmail.com</t>
  </si>
  <si>
    <t>kazanpower</t>
  </si>
  <si>
    <t>Frumkin Institute of Physical Chemistry and Electrochemistry Russian Academy of Sciences (IPCE RAS)</t>
  </si>
  <si>
    <t>117071 | MOSCOW OBLAST | Moscow | 31  Leninsky Pr</t>
  </si>
  <si>
    <t>http://www.phyche.ac.ru</t>
  </si>
  <si>
    <t>a6g9d9d8e4</t>
  </si>
  <si>
    <t>83.149.246.65, 83.149.246.67, 193.232.23.15</t>
  </si>
  <si>
    <t>БУРЯК</t>
  </si>
  <si>
    <t>Алексей Константинович</t>
  </si>
  <si>
    <t>dir@phyche.ac.ru</t>
  </si>
  <si>
    <t>A.M. Obukhov Institute of Atmospheric Physics of the Russian Academy of Sciences</t>
  </si>
  <si>
    <t>119017 | MOSCOW OBLAST | Moscow | 3, Pyzhyovskiy pereulok</t>
  </si>
  <si>
    <t>http://www.ifaran.ru</t>
  </si>
  <si>
    <t>a6f4f7g9j8</t>
  </si>
  <si>
    <t>83.149.254.253</t>
  </si>
  <si>
    <t>Куличков</t>
  </si>
  <si>
    <t xml:space="preserve">Сергей Николаевич </t>
  </si>
  <si>
    <t>snk@ifaran.ru</t>
  </si>
  <si>
    <t>krk@ifaran.ru</t>
  </si>
  <si>
    <t>ns312268</t>
  </si>
  <si>
    <t>Institute of Structural Macrokinetics and Materials Science RAS</t>
  </si>
  <si>
    <t>Institute of Structural Macrokinetics and Materials Science, Russian Academy of Sciences</t>
  </si>
  <si>
    <t>142432 | MOSCOW OBLAST | Chernogolovka | Institutskaya str 8</t>
  </si>
  <si>
    <t>http://www.ism.ac.ru</t>
  </si>
  <si>
    <t>a6e1i4d8g1</t>
  </si>
  <si>
    <t>ФЕДЕРАЛЬНОЕ ГОСУДАРСТВЕННОЕ БЮДЖЕТНОЕ УЧРЕЖДЕНИЕ НАУКИ ИНСТИТУТ СТРУКТУРНОЙ МАКРОКИНЕТИКИ И ПРОБЛЕМ МАТЕРИАЛОВЕДЕНИЯ ИМ. А.Г. МЕРЖАНОВА РОССИЙСКОЙ АКАДЕМИИ НАУК</t>
  </si>
  <si>
    <t>77.236.38.1-254, 77.236.38.2</t>
  </si>
  <si>
    <t>Алымов</t>
  </si>
  <si>
    <t>Михаил Иванович</t>
  </si>
  <si>
    <t>director@ism.ac.ru</t>
  </si>
  <si>
    <t>sci-secretary@ism.ac.ru</t>
  </si>
  <si>
    <t>ns312268main</t>
  </si>
  <si>
    <t>I5Ot[]M</t>
  </si>
  <si>
    <t>Boreskov Institute Of Catalysis Of Siberian Branch Of The Russian Academy Of Sciences</t>
  </si>
  <si>
    <t>630090 | NOVOSIBIRSK OBLAST | Novosibirsk | 5, prospekt Akademika Lavrentieva</t>
  </si>
  <si>
    <t>http://catalysis.ru</t>
  </si>
  <si>
    <t>a5e0j0f6f3</t>
  </si>
  <si>
    <t>195.218.129.212-222, 213.33.199.132-190, 84.237.116.0-255, 84.237.95.0-255</t>
  </si>
  <si>
    <t>Бухтияров</t>
  </si>
  <si>
    <t>Валерий Иванович</t>
  </si>
  <si>
    <t>bic@catalysis.ru</t>
  </si>
  <si>
    <t>Reshetnev Siberian State Aerospace University</t>
  </si>
  <si>
    <t>660014 | KRASNOYARSK KRAI | Krasnoyarsk | Ul Krasnoyarskogo Rabochego 56</t>
  </si>
  <si>
    <t>http://www.sibsau.ru/</t>
  </si>
  <si>
    <t>b4d6d1g6a0</t>
  </si>
  <si>
    <t>5.159.97.157, 91.216.164.114, 91.216.164.116, 91.216.164.4, 95.188.96.193, 95.188.84.153, 95.188.122.213, 80.242.84.81</t>
  </si>
  <si>
    <t>Акбулатов</t>
  </si>
  <si>
    <t>Эдхам Шукриевич</t>
  </si>
  <si>
    <t>akbulatov_esh@sibsau.ru</t>
  </si>
  <si>
    <t>rector@sibsau.ru</t>
  </si>
  <si>
    <t>ns187457</t>
  </si>
  <si>
    <t>Vereshchagin Institute for High Pressure Physics RAS</t>
  </si>
  <si>
    <t>Institute of High Pressure Physics RAS</t>
  </si>
  <si>
    <t>142190 | MOSCOW OBLAST | Troitsk | 14, Kaluzhskoye Shosse</t>
  </si>
  <si>
    <t>http://www.hppi.troitsk.ru</t>
  </si>
  <si>
    <t>a6f4g7c7h5</t>
  </si>
  <si>
    <t>ФЕДЕРАЛЬНОЕ ГОСУДАРСТВЕННОЕ БЮДЖЕТНОЕ УЧРЕЖДЕНИЕ НАУКИ ИНСТИТУТ ФИЗИКИ ВЫСОКИХ ДАВЛЕНИЙ ИМ. Л.Ф. ВЕРЕЩАГИНА РОССИЙСКОЙ АКАДЕМИИ НАУК</t>
  </si>
  <si>
    <t>185.207.89.231, 185.207.89.233, 185.207.89.234, 185.207.89.231-234</t>
  </si>
  <si>
    <t>Бражкин</t>
  </si>
  <si>
    <t>Вадим Вениаминович</t>
  </si>
  <si>
    <t>hpp@hppi.troitsk.ru</t>
  </si>
  <si>
    <t>394026 | VORONEZH OBLAST | Voronezh | 14, Moskovski Prospekt</t>
  </si>
  <si>
    <t>http://vorstu.ru</t>
  </si>
  <si>
    <t>a2f4d5e1b1</t>
  </si>
  <si>
    <t>91.198.39.0-255</t>
  </si>
  <si>
    <t>Колодяжный</t>
  </si>
  <si>
    <t>Сергей Александрович</t>
  </si>
  <si>
    <t>rector@vorstu.ru</t>
  </si>
  <si>
    <t>rector@vgasu.vrn.ru</t>
  </si>
  <si>
    <t>cchgeu</t>
  </si>
  <si>
    <t>ns251758</t>
  </si>
  <si>
    <t>Special Astrophysical Observatory, RAS</t>
  </si>
  <si>
    <t>Special Astrophysical Observatory, Russian Academy of Sciences</t>
  </si>
  <si>
    <t>369167 | REPUBLIC OF KARACHAEVO-CHERKESSIA | Nizhny Arkhyz | -</t>
  </si>
  <si>
    <t>http://www.sao.ru</t>
  </si>
  <si>
    <t>b4i2e1h0f5</t>
  </si>
  <si>
    <t>ФЕДЕРАЛЬНОЕ ГОСУДАРСТВЕННОЕ БЮДЖЕТНОЕ УЧРЕЖДЕНИЕ НАУКИ СПЕЦИАЛЬНАЯ АСТРОФИЗИЧЕСКАЯ ОБСЕРВАТОРИЯ РОССИЙСКОЙ АКАДЕМИИ НАУК</t>
  </si>
  <si>
    <t>194.85.27.0-255, 62.76.38.0-255, 62.76.39.0-255, 91.151.190.98-102</t>
  </si>
  <si>
    <t>Власюк</t>
  </si>
  <si>
    <t>Валерий Валентинович</t>
  </si>
  <si>
    <t>vvlas@sao.ru</t>
  </si>
  <si>
    <t>scisec@sao.ru</t>
  </si>
  <si>
    <t xml:space="preserve">ns251758 </t>
  </si>
  <si>
    <t>ns251845</t>
  </si>
  <si>
    <t>Institute of Solar-Terrestrial Physics, SB RAS</t>
  </si>
  <si>
    <t>Institute of Solar-Terrestrial Physics RAS SB</t>
  </si>
  <si>
    <t>664033 | IRKUTSK OBLAST | Irkutsk | 126  Lermontov Ul</t>
  </si>
  <si>
    <t>http://ru.iszf.irk.ru</t>
  </si>
  <si>
    <t>a6d4i6b9f0</t>
  </si>
  <si>
    <t>ФЕДЕРАЛЬНОЕ ГОСУДАРСТВЕННОЕ БЮДЖЕТНОЕ УЧРЕЖДЕНИЕ НАУКИ ОРДЕНА ТРУДОВОГО КРАСНОГО ЗНАМЕНИ ИНСТИТУТ СОЛНЕЧНО-ЗЕМНОЙ ФИЗИКИ СИБИРСКОГО ОТДЕЛЕНИЯ РОССИЙСКОЙ АКАДЕМИИ НАУК</t>
  </si>
  <si>
    <t>84.237.20.138, 195.93.129.114</t>
  </si>
  <si>
    <t>Медведев</t>
  </si>
  <si>
    <t xml:space="preserve">А.В. </t>
  </si>
  <si>
    <t>osv@iszf.irk.ru</t>
  </si>
  <si>
    <t>664074 | IRKUTSK OBLAST | Irkutsk | Lermontova, 83</t>
  </si>
  <si>
    <t>http://www.istu.edu/</t>
  </si>
  <si>
    <t>a7b7f6e5j5</t>
  </si>
  <si>
    <t>84.237.19.0-255, 195.206.47.96-127, 195.206.36.192-195</t>
  </si>
  <si>
    <t>Корняков</t>
  </si>
  <si>
    <t>Михаил Викторович</t>
  </si>
  <si>
    <t>kornikov@istu.edu</t>
  </si>
  <si>
    <t>rector@istu.edu</t>
  </si>
  <si>
    <t>inrtu</t>
  </si>
  <si>
    <t>ns312269</t>
  </si>
  <si>
    <t>V.S. Sobolev Institute of Geology and Mineralogy of the Siberian Branch of the RAS</t>
  </si>
  <si>
    <t>630090 | NOVOSIBIRSK OBLAST | Novosibirsk | 3, Akademika Koptyuga</t>
  </si>
  <si>
    <t>http://www.igm.nsc.ru</t>
  </si>
  <si>
    <t>a5a7c6i4b8</t>
  </si>
  <si>
    <t>ФЕДЕРАЛЬНОЕ ГОСУДАРСТВЕННОЕ БЮДЖЕТНОЕ УЧРЕЖДЕНИЕ НАУКИ ИНСТИТУТ ГЕОЛОГИИ И МИНЕРАЛОГИИ ИМ. В.С. СОБОЛЕВА СИБИРСКОГО ОТДЕЛЕНИЯ РОССИЙСКОЙ АКАДЕМИИ НАУК</t>
  </si>
  <si>
    <t>84.237.119.129</t>
  </si>
  <si>
    <t>Крук</t>
  </si>
  <si>
    <t>kruk@igm.nsc.ru</t>
  </si>
  <si>
    <t xml:space="preserve">science@igm.nsc.ru </t>
  </si>
  <si>
    <t xml:space="preserve"> ns312269main</t>
  </si>
  <si>
    <t>k/G,3@kO</t>
  </si>
  <si>
    <t>Gubkin Russian State University of Oil and Gas (National Research University)</t>
  </si>
  <si>
    <t>119991 | MOSCOW OBLAST | Moscow | GSP-1 Leninsky Pr 65</t>
  </si>
  <si>
    <t>http://www.gubkin.ru/</t>
  </si>
  <si>
    <t>b3b2c8h8i5</t>
  </si>
  <si>
    <t>193.233.5.1-255, 193.233.78.1-49, 193.233.78.58-255, 94.232.136-143.0-255, 83.221.181.70, 85.192.129.119, 95.78.255.135, 195.128.82.1-255, 213.85.84.1-255, 94.232.136.1-255, 94.232.137.1-255, 94.232.138.1-255, 94.232.139.1-255, 94.232.140.1-255, 94.232.141.1-255, 94.232.142.1-255, 94.232.143.1-255</t>
  </si>
  <si>
    <t>Мартынов</t>
  </si>
  <si>
    <t>Виктор Георгиевич</t>
  </si>
  <si>
    <t>com@gubkin.ru</t>
  </si>
  <si>
    <t>N.N. Semenov Institute of Chemical Physics, Russian Academy of Sciences</t>
  </si>
  <si>
    <t>119991 | MOSCOW OBLAST | Moscow | 4  Kosygin Ul</t>
  </si>
  <si>
    <t>http://www.chph.ras.ru</t>
  </si>
  <si>
    <t>a6h8j3g1b2</t>
  </si>
  <si>
    <t>83.149.244.0-255</t>
  </si>
  <si>
    <t>Надточенко</t>
  </si>
  <si>
    <t>Виктор Андреевич</t>
  </si>
  <si>
    <t>nadtochenko@chph.ras.ru</t>
  </si>
  <si>
    <t>mlarichev@chph.ras.ru</t>
  </si>
  <si>
    <t>ns014550</t>
  </si>
  <si>
    <t>Samara State Technical University</t>
  </si>
  <si>
    <t>443100 | SAMARA OBLAST | Samara | Molodogvardeyskaya, 244</t>
  </si>
  <si>
    <t>http://www.samgtu.ru/</t>
  </si>
  <si>
    <t>b3g1f7c3d2</t>
  </si>
  <si>
    <t>ФЕДЕРАЛЬНОЕ ГОСУДАРСТВЕННОЕ БЮДЖЕТНОЕ ОБРАЗОВАТЕЛЬНОЕ УЧРЕЖДЕНИЕ ВЫСШЕГО ОБРАЗОВАНИЯ САМАРСКИЙ ГОСУДАРСТВЕННЫЙ ТЕХНИЧЕСКИЙ УНИВЕРСИТЕТ</t>
  </si>
  <si>
    <t>194.226.136.0-255, 194.190.143.0-255, 46.29.76.154, 37.61.180.185-189, 185.33.201.178, 83.174.205.70-74, 85.113.47.0-255, 62.76.195.0-255, 46.0.207.160, 194.190.143.1-255, 194.226.136.1-255, 85.113.47.1-255, 62.76.195.1-255</t>
  </si>
  <si>
    <t>Быков</t>
  </si>
  <si>
    <t>Дмитрий Евгеньевич</t>
  </si>
  <si>
    <t>rector@samgtu.ru</t>
  </si>
  <si>
    <t>ns278341</t>
  </si>
  <si>
    <t>Udmurt Federal Scientific Centre Ural branch RAS</t>
  </si>
  <si>
    <t>Udmurt Federal Research Centre</t>
  </si>
  <si>
    <t>426067 | UDMURT REPUBLIC | Izhevsk | T.Baramzinoj, 34</t>
  </si>
  <si>
    <t>http://www.udman.ru</t>
  </si>
  <si>
    <t>b5c0a3e9i6</t>
  </si>
  <si>
    <t>ФЕДЕРАЛЬНОЕ ГОСУДАРСТВЕННОЕ БЮДЖЕТНОЕ УЧРЕЖДЕНИЕ НАУКИ УДМУРТСКИЙ ФЕДЕРАЛЬНЫЙ ИССЛЕДОВАТЕЛЬСКИЙ ЦЕНТР УРАЛЬСКОГО ОТДЕЛЕНИЯ РОССИЙСКОЙ АКАДЕМИИ НАУК</t>
  </si>
  <si>
    <t>91.226.107.130-142, 92.55.34.79, 91.226.107.130, 91.226.107.131, 91.226.107.132, 91.226.107.133, 91.226.107.134, 91.226.107.135, 91.226.107.136, 91.226.107.137, 91.226.107.138, 91.226.107.139, 91.226.107.140, 91.226.107.141, 91.226.107.142</t>
  </si>
  <si>
    <t>Альес</t>
  </si>
  <si>
    <t>Михаил Юрьевич</t>
  </si>
  <si>
    <t>udnc@udman.ru</t>
  </si>
  <si>
    <t>nir@udman.ru</t>
  </si>
  <si>
    <t>600000 | VLADIMIR OBLAST | Vladimir | Ul Gorkogo 41</t>
  </si>
  <si>
    <t>http://www.vlsu.ru/</t>
  </si>
  <si>
    <t>a2c6d7b4i5</t>
  </si>
  <si>
    <t>185.61.25.134, 185.61.25.144, 185.61.25.146, 95.47.236.134, 95.47.236.144, 95.47.236.146, 85.142.151.0-255</t>
  </si>
  <si>
    <t>САРАЛИДЗЕ</t>
  </si>
  <si>
    <t>АНЗОР МИХАЙЛОВИЧ</t>
  </si>
  <si>
    <t>rector@vlsu.ru</t>
  </si>
  <si>
    <t>ns232201</t>
  </si>
  <si>
    <t>Saint Petersburg National Research Academic University of RAS</t>
  </si>
  <si>
    <t>St. Petersburg National Research University Academic of the Russian Academy of Sciences</t>
  </si>
  <si>
    <t>194021 | LENINGRAD OBLAST | Saint-Petersburg | Khlopina 8-3/A</t>
  </si>
  <si>
    <t>http://spbau.ru</t>
  </si>
  <si>
    <t>b3j8b6i5h2</t>
  </si>
  <si>
    <t>ФЕДЕРАЛЬНОЕ ГОСУДАРСТВЕННОЕ БЮДЖЕТНОЕ УЧРЕЖДЕНИЕ ВЫСШЕГО ОБРАЗОВАНИЯ И НАУКИ САНКТ-ПЕТЕРБУРГСКИЙ НАЦИОНАЛЬНЫЙ ИССЛЕДОВАТЕЛЬСКИЙ АКАДЕМИЧЕСКИЙ УНИВЕРСИТЕТ ИМЕНИ Ж.И. АЛФЕРОВА РОССИЙСКОЙ АКАДЕМИИ НАУК</t>
  </si>
  <si>
    <t>91.151.191.128-255</t>
  </si>
  <si>
    <t>Филимонов</t>
  </si>
  <si>
    <t>Алексей Владимирович</t>
  </si>
  <si>
    <t>rector@spbau.ru</t>
  </si>
  <si>
    <t>lipovsky@spbau.ru</t>
  </si>
  <si>
    <t>Institute of Computational Mathematics and Mathematical Geophysics SB RAS</t>
  </si>
  <si>
    <t>630090 | NOVOSIBIRSK OBLAST | Novosibirsk | 6, Academician Lavrentiev prospekt</t>
  </si>
  <si>
    <t>http://ssd.sscc.ru/ru</t>
  </si>
  <si>
    <t>a5a2a9g8a4</t>
  </si>
  <si>
    <t>84.237.86.0-255, 84.237.87.0-255, 84.237.88.0-255</t>
  </si>
  <si>
    <t>Малышкин</t>
  </si>
  <si>
    <t>Виктор</t>
  </si>
  <si>
    <t>malysh@ssd.sscc.ru</t>
  </si>
  <si>
    <t>achasova@ssd.sscc.ru</t>
  </si>
  <si>
    <t>cmmg</t>
  </si>
  <si>
    <t>625000 | TYUMEN OBLAST | Tyumen | Volodarskogo, 38</t>
  </si>
  <si>
    <t>https://www.tyuiu.ru/</t>
  </si>
  <si>
    <t>b5b2e8h0g4</t>
  </si>
  <si>
    <t>77.242.109.1, 217.116.51.29</t>
  </si>
  <si>
    <t>Ефремова</t>
  </si>
  <si>
    <t>Вероника Васильевна</t>
  </si>
  <si>
    <t>general@tyuiu.ru</t>
  </si>
  <si>
    <t>pestovaav@tyuiu.ru</t>
  </si>
  <si>
    <t>Institute of Automation and Control Processes of Far Eastern Branch of the RAS</t>
  </si>
  <si>
    <t>690041 | PRIMORSKY KRAI | Vladivostok | 5, Radio</t>
  </si>
  <si>
    <t>http://www.iacp.dvo.ru</t>
  </si>
  <si>
    <t>a4h3h6b8j6</t>
  </si>
  <si>
    <t>94.198.16.3</t>
  </si>
  <si>
    <t>Ромашко</t>
  </si>
  <si>
    <t>Роман Владимирович</t>
  </si>
  <si>
    <t>romashko@iacp.dvo.ru</t>
  </si>
  <si>
    <t>zmeu@iacp.dvo.ru</t>
  </si>
  <si>
    <t>ns259338</t>
  </si>
  <si>
    <t>Institute for Metals Superplasticity Problems, RAS</t>
  </si>
  <si>
    <t>Institute of Superplasticity in Metals Problems RAS</t>
  </si>
  <si>
    <t>450001 | REPUBLIC OF BASHKORTOSTAN | Ufa | 39, Stepana Khalturina</t>
  </si>
  <si>
    <t>http://www.imsp.ru</t>
  </si>
  <si>
    <t>a6b0e7c8g6</t>
  </si>
  <si>
    <t>ФЕДЕРАЛЬНОЕ ГОСУДАРСТВЕННОЕ БЮДЖЕТНОЕ УЧРЕЖДЕНИЕ НАУКИ ИНСТИТУТ ПРОБЛЕМ СВЕРХПЛАСТИЧНОСТИ МЕТАЛЛОВ РОССИЙСКОЙ АКАДЕМИИ НАУК</t>
  </si>
  <si>
    <t>81.30.180.131, 81.30.180.130-132</t>
  </si>
  <si>
    <t xml:space="preserve">Мулюков </t>
  </si>
  <si>
    <t>Радик Рафикович</t>
  </si>
  <si>
    <t>imsp@imsp.ru</t>
  </si>
  <si>
    <t>ilfat@imsp.ru</t>
  </si>
  <si>
    <t>ns259338main</t>
  </si>
  <si>
    <t>Epn!+e-4</t>
  </si>
  <si>
    <t>107023 | MOSCOW OBLAST | Moscow | 38, Bolshaya Semenovskaya</t>
  </si>
  <si>
    <t>mospolytech.ru</t>
  </si>
  <si>
    <t>a8e9j7b4d9</t>
  </si>
  <si>
    <t>ФЕДЕРАЛЬНОЕ ГОСУДАРСТВЕННОЕ БЮДЖЕТНОЕ ОБРАЗОВАТЕЛЬНОЕ УЧРЕЖДЕНИЕ ВЫСШЕГО ОБРАЗОВАНИЯ МОСКОВСКИЙ ПОЛИТЕХНИЧЕСКИЙ УНИВЕРСИТЕТ</t>
  </si>
  <si>
    <t>195.9.34.65-78, 195.9.87.65-70, 109.252.224.70, 195.9.195.137-142, 78.31.210.1-254, 194.135.114.65-78, 194.135.120.202, 109.252.239.97-102, 93.94.147.148, 62.182.50.196, 95.83.158.34, 185.220.38.216, 94.253.15.206, 217.194.245.165, 94.232.56.15</t>
  </si>
  <si>
    <t>Миклушевский</t>
  </si>
  <si>
    <t>Владимир Владимирович</t>
  </si>
  <si>
    <t>mospolytech@mospolytech.ru</t>
  </si>
  <si>
    <t>s7813275main</t>
  </si>
  <si>
    <t>3:YEG@l5R1</t>
  </si>
  <si>
    <t>A V Topchiev Institute of Petrochemical Synthesis RAS</t>
  </si>
  <si>
    <t>119991 | MOSCOW OBLAST | Moscow | 29  Leninski Pr</t>
  </si>
  <si>
    <t>http://www.ips.ac.ru/</t>
  </si>
  <si>
    <t>b1i6c0e9j0</t>
  </si>
  <si>
    <t>62.112.108.161-190</t>
  </si>
  <si>
    <t>МАКСИМОВ</t>
  </si>
  <si>
    <t xml:space="preserve">АНТОН ЛЬВОВИЧ </t>
  </si>
  <si>
    <t>director@ips.ac.ru</t>
  </si>
  <si>
    <t>P P Shirshov Institute of Oceanology RAS</t>
  </si>
  <si>
    <t>117218 | MOSCOW OBLAST | Moscow | Krasikkova St 23</t>
  </si>
  <si>
    <t>http://www.ocean.ru</t>
  </si>
  <si>
    <t>a5i3e7i6a4</t>
  </si>
  <si>
    <t>91.225.112.0-255, 91.225.113.0-255, 91.225.114.0-255, 91.225.115.0-255, 217.168.69.122-126, 217.168.74.217, 80.250.69.227, 89.190.253.2, 91.151.176.89</t>
  </si>
  <si>
    <t>Соков</t>
  </si>
  <si>
    <t>Алексей Валентинович</t>
  </si>
  <si>
    <t>https://ocean.ru/index.php/direktsiyaio/item/546-sokov-aleksej-valentinovich</t>
  </si>
  <si>
    <t>https://ocean.ru/index.php/scientific-directions/fizicheskoe-napravlenie/item/301-falina-anastasiya-sergeevna</t>
  </si>
  <si>
    <t>Daghestan Scientific Center of the Russian Academy of Sciences</t>
  </si>
  <si>
    <t>367025 | REPUBLIC OF DAGESTAN | Makhachkala | 43a, M.Gadjiev</t>
  </si>
  <si>
    <t>http://www.dncran.ru</t>
  </si>
  <si>
    <t>a4c1f8b1i2</t>
  </si>
  <si>
    <t>91.235.7.114-117, 91.235.7.89, 91.235.7.94, 91.235.7.83, 91.235.7.119, 91.235.7.132, 91.235.7.80-81, 91.235.7.121, 91.235.7.114, 91.235.7.8, 91.235.7.82</t>
  </si>
  <si>
    <t>Муртазаев</t>
  </si>
  <si>
    <t>Акай Курбанович</t>
  </si>
  <si>
    <t>akai2005@mail.ru</t>
  </si>
  <si>
    <t>zem_07@mail.ru</t>
  </si>
  <si>
    <t>ns312271main</t>
  </si>
  <si>
    <t>.&amp;PkT7</t>
  </si>
  <si>
    <t>s5051212</t>
  </si>
  <si>
    <t>ST PETERSBURG STATE UNIV LIB OF AEROSPACE INSTRUMENTATION</t>
  </si>
  <si>
    <t>Saint Petersburg State University of Aerospace Instrumentation</t>
  </si>
  <si>
    <t>190000 | LENINGRAD OBLAST | Saint-Petersburg | 67 Bolshaya Morskaia</t>
  </si>
  <si>
    <t>guap.ru</t>
  </si>
  <si>
    <t>b3i1g4g1i4</t>
  </si>
  <si>
    <t>ФЕДЕРАЛЬНОЕ ГОСУДАРСТВЕННОЕ АВТОНОМНОЕ ОБРАЗОВАТЕЛЬНОЕ УЧРЕЖДЕНИЕ ВЫСШЕГО ОБРАЗОВАНИЯ САНКТ-ПЕТЕРБУРГСКИЙ ГОСУДАРСТВЕННЫЙ УНИВЕРСИТЕТ АЭРОКОСМИЧЕСКОГО ПРИБОРОСТРОЕНИЯ</t>
  </si>
  <si>
    <t>194.226.199.0-255, 91.151.188.0-31, 194.105.212.5</t>
  </si>
  <si>
    <t>Антохина</t>
  </si>
  <si>
    <t>Юлия Анатольевна</t>
  </si>
  <si>
    <t>antoxina@guap.ru</t>
  </si>
  <si>
    <t>sidorova@guap.ru</t>
  </si>
  <si>
    <t>s4224737</t>
  </si>
  <si>
    <t>Institute of Laser Physics SB RAS</t>
  </si>
  <si>
    <t>Institute of Laser Physics of the Siberian Branch of the RAS</t>
  </si>
  <si>
    <t>630090 | NOVOSIBIRSK OBLAST | Novosibirsk | 13/3, Academician Lavrentiev prospekt</t>
  </si>
  <si>
    <t>http://www.laser.nsc.ru</t>
  </si>
  <si>
    <t>a5e7e4e4a0</t>
  </si>
  <si>
    <t>ФЕДЕРАЛЬНОЕ ГОСУДАРСТВЕННОЕ БЮДЖЕТНОЕ УЧРЕЖДЕНИЕ НАУКИ ИНСТИТУТ ЛАЗЕРНОЙ ФИЗИКИ СИБИРСКОГО ОТДЕЛЕНИЯ РОССИЙСКОЙ АКАДЕМИИ НАУК</t>
  </si>
  <si>
    <t>84.237.66.0-254, 84.237.80.178</t>
  </si>
  <si>
    <t>Тайченачев</t>
  </si>
  <si>
    <t>taichenachev@laser.nsc.ru</t>
  </si>
  <si>
    <t>pokasov@laser.nsc.ru</t>
  </si>
  <si>
    <t>ns190576</t>
  </si>
  <si>
    <t>Institute of Solid State Chemistry and Mechanochemistry SB RAS</t>
  </si>
  <si>
    <t>Institute of Solid State Chemistry and Mechanochemistry of the Siberian Branch of the RAS</t>
  </si>
  <si>
    <t>630128 | NOVOSIBIRSK OBLAST | Novosibirsk | 18  Kutateladze Ul</t>
  </si>
  <si>
    <t>http://www.solid.nsc.ru</t>
  </si>
  <si>
    <t>a6h7j2f0c4</t>
  </si>
  <si>
    <t>ФЕДЕРАЛЬНОЕ ГОСУДАРСТВЕННОЕ БЮДЖЕТНОЕ УЧРЕЖДЕНИЕ НАУКИ ИНСТИТУТ ХИМИИ ТВЕРДОГО ТЕЛА И МЕХАНОХИМИИ СИБИРСКОГО ОТДЕЛЕНИЯ РОССИЙСКОЙ АКАДЕМИИ НАУК</t>
  </si>
  <si>
    <t>109.202.25.163, 109.202.25.132</t>
  </si>
  <si>
    <t>Немудрый</t>
  </si>
  <si>
    <t>Александр Петрович</t>
  </si>
  <si>
    <t>nemudry@solid.nsc.ru</t>
  </si>
  <si>
    <t>shah@solid.nsc.ru</t>
  </si>
  <si>
    <t>308015 | BELGOROD OBLAST | Belgorod | Pobeda St 85</t>
  </si>
  <si>
    <t>www.bsu.edu.ru</t>
  </si>
  <si>
    <t>a2a7j2c0f5</t>
  </si>
  <si>
    <t>188.170.217.32-63, 95.167.109.64-95</t>
  </si>
  <si>
    <t>Полухин</t>
  </si>
  <si>
    <t>Олег Николаевич</t>
  </si>
  <si>
    <t>Rector@bsu.edu.ru</t>
  </si>
  <si>
    <t>ViceRectorScience@bsu.edu.ru</t>
  </si>
  <si>
    <t>ns251955</t>
  </si>
  <si>
    <t>Troitsk Institute for Innovation and Fusion Research</t>
  </si>
  <si>
    <t>ResCorp</t>
  </si>
  <si>
    <t>142190 | MOSCOW OBLAST | Troitsk | 12, Pushkovykh</t>
  </si>
  <si>
    <t>http://www.triniti.ru</t>
  </si>
  <si>
    <t>a1e5c7b7j2</t>
  </si>
  <si>
    <t>ГОСУДАРСТВЕННЫЙ НАУЧНЫЙ ЦЕНТР РОССИЙСКОЙ ФЕДЕРАЦИИ ТРОИЦКИЙ ИНСТИТУТ ИННОВАЦИОННЫХ И ТЕРМОЯДЕРНЫХ ИССЛЕДОВАНИЙ</t>
  </si>
  <si>
    <t>194.67.73.145, 194.67.73.231-240</t>
  </si>
  <si>
    <t>МАРКОВ</t>
  </si>
  <si>
    <t>liner@triniti.ru</t>
  </si>
  <si>
    <t>s7416081</t>
  </si>
  <si>
    <t>Institute of Automation and Electrometry SB RAS</t>
  </si>
  <si>
    <t>Institute of Automation and Electrometry of SB RAS</t>
  </si>
  <si>
    <t>630090 | NOVOSIBIRSK OBLAST | Novosibirsk | 1, Koptyug prospekt</t>
  </si>
  <si>
    <t>http://www.iae.nsk.su</t>
  </si>
  <si>
    <t>a4h3j6a3f5</t>
  </si>
  <si>
    <t>ФЕДЕРАЛЬНОЕ ГОСУДАРСТВЕННОЕ БЮДЖЕТНОЕ УЧРЕЖДЕНИЕ НАУКИ ИНСТИТУТ АВТОМАТИКИ И ЭЛЕКТРОМЕТРИИ СИБИРСКОГО ОТДЕЛЕНИЯ РОССИЙСКОЙ АКАДЕМИИ НАУК</t>
  </si>
  <si>
    <t>84.237.83.0-255, 84.237.82.0-255</t>
  </si>
  <si>
    <t>Бабин</t>
  </si>
  <si>
    <t>Сергей Алексеевич</t>
  </si>
  <si>
    <t>director@iae.nsk.su</t>
  </si>
  <si>
    <t>iae@iae.nsk.su</t>
  </si>
  <si>
    <t>454021 | CHELYABINSK OBLAST | Chelyabinsk | Bratyev Kashirinykh, 129</t>
  </si>
  <si>
    <t>http://csu.ru</t>
  </si>
  <si>
    <t>b6f6g2e6h9</t>
  </si>
  <si>
    <t>195.54.14.0-24, 195.54.15.0-24</t>
  </si>
  <si>
    <t>Таскаев</t>
  </si>
  <si>
    <t>Сергей Валерьевич</t>
  </si>
  <si>
    <t>rector@csu.ru</t>
  </si>
  <si>
    <t>kuzminda@csu.ru</t>
  </si>
  <si>
    <t>ns149345</t>
  </si>
  <si>
    <t>Technological Institute for Superhard and New Carbonate Substances</t>
  </si>
  <si>
    <t>Technological Institute for Superhard &amp; Novel Carbon Materials</t>
  </si>
  <si>
    <t>142190 | MOSCOW OBLAST | Troitsk | 7a, Centralnya</t>
  </si>
  <si>
    <t>www.tisnum.ru</t>
  </si>
  <si>
    <t>b4j4e9g2d1</t>
  </si>
  <si>
    <t>ФЕДЕРАЛЬНОЕ ГОСУДАРСТВЕННОЕ БЮДЖЕТНОЕ НАУЧНОЕ УЧРЕЖДЕНИЕ ТЕХНОЛОГИЧЕСКИЙ ИНСТИТУТ СВЕРХТВЕРДЫХ И НОВЫХ УГЛЕРОДНЫХ МАТЕРИАЛОВ</t>
  </si>
  <si>
    <t>91.235.244.130</t>
  </si>
  <si>
    <t>Терентьев</t>
  </si>
  <si>
    <t>info@tisnum.ru</t>
  </si>
  <si>
    <t>236041 | KALININGRAD OBLAST | Kaliningrad | 14, Aleksandra Nevskogo str.</t>
  </si>
  <si>
    <t>www.kantiana.ru</t>
  </si>
  <si>
    <t>a2a1g0i2e9</t>
  </si>
  <si>
    <t>194.106.194.0-255, 194.106.195.0-255</t>
  </si>
  <si>
    <t>Федоров</t>
  </si>
  <si>
    <t>Александр Александрович</t>
  </si>
  <si>
    <t>alafedorov@kantiana.ru</t>
  </si>
  <si>
    <t>420015 | REPUBLIC OF TATARSTAN | Kazan | K  Marx St  68</t>
  </si>
  <si>
    <t>http://www.kstu.ru/</t>
  </si>
  <si>
    <t>a7c8c7g8a5</t>
  </si>
  <si>
    <t>188.93.110.1-126, 188.93.111.225-254, 185.148.218.166, 178.206.229.14, 92.255.248.40</t>
  </si>
  <si>
    <t>Казаков</t>
  </si>
  <si>
    <t>Юрий</t>
  </si>
  <si>
    <t>burm@kstu.ru</t>
  </si>
  <si>
    <t xml:space="preserve">s1173825 </t>
  </si>
  <si>
    <t>ns149363</t>
  </si>
  <si>
    <t>Institute of Geochemistry and Analytical Chemistry of the RAS</t>
  </si>
  <si>
    <t>Vernadskiy Institute of Geochemistry &amp; Analytical Chemistry of the Russian Academy of Sciences</t>
  </si>
  <si>
    <t>119991 | MOSCOW OBLAST | Moscow | 19  Kosygina</t>
  </si>
  <si>
    <t>http://www.geokhi.ru/default.aspx</t>
  </si>
  <si>
    <t>b1i4g7b6h3</t>
  </si>
  <si>
    <t>ФЕДЕРАЛЬНОЕ ГОСУДАРСТВЕННОЕ БЮДЖЕТНОЕ УЧРЕЖДЕНИЕ НАУКИ ОРДЕНА ЛЕНИНА И ОРДЕНА ОКТЯБРЬСКОЙ РЕВОЛЮЦИИ ИНСТИТУТ ГЕОХИМИИ И АНАЛИТИЧЕСКОЙ ХИМИИ ИМ. В.И. ВЕРНАДСКОГО РОССИЙСКОЙ АКАДЕМИИ НАУК</t>
  </si>
  <si>
    <t>213.131.3.1-254, 194.67.81.42</t>
  </si>
  <si>
    <t>Костицын</t>
  </si>
  <si>
    <t>Юрий Александрович</t>
  </si>
  <si>
    <t>scisec@geokhi.ru</t>
  </si>
  <si>
    <t>426034 | UDMURT REPUBLIC | Izhevsk | Universitetskaya ul 1</t>
  </si>
  <si>
    <t>www.udsu.ru, urnid@udsu.ru, director@lib.udsu.ru</t>
  </si>
  <si>
    <t>b5b7b7f4a9</t>
  </si>
  <si>
    <t>80.82.166.61, 94.25.116.0-255, 94.25.117.0-255, 85.142.144.0-255, 85.142.145.0-255, 78.85.39.92</t>
  </si>
  <si>
    <t>Мерзлякова</t>
  </si>
  <si>
    <t>Галина Витальевна</t>
  </si>
  <si>
    <t>rector@udsu.ru</t>
  </si>
  <si>
    <t>sovetn@udsu.ru</t>
  </si>
  <si>
    <t>s7318813</t>
  </si>
  <si>
    <t>PL KAPITZA INST FOR PHYSICAL PROBLEMS</t>
  </si>
  <si>
    <t>PL Kapitza Institute for Physical Problems</t>
  </si>
  <si>
    <t>119334 | MOSCOW OBLAST | Moscow | 2  Kosygin Ul</t>
  </si>
  <si>
    <t>http://www.kapitza.ras.ru</t>
  </si>
  <si>
    <t>a6g5i0j6a2</t>
  </si>
  <si>
    <t>ФЕДЕРАЛЬНОЕ ГОСУДАРСТВЕННОЕ БЮДЖЕТНОЕ УЧРЕЖДЕНИЕ НАУКИ ИНСТИТУТ ФИЗИЧЕСКИХ ПРОБЛЕМ ИМ. П.Л. КАПИЦЫ РОССИЙСКОЙ АКАДЕМИИ НАУК</t>
  </si>
  <si>
    <t>83.149.229.0-255, 217.67.113.128-159</t>
  </si>
  <si>
    <t>dmitriev@kapitza.ras.ru</t>
  </si>
  <si>
    <t>alla@kapitza.ras.ru</t>
  </si>
  <si>
    <t>Kazan Scientific Centre RAS</t>
  </si>
  <si>
    <t>420111 | REPUBLIC OF TATARSTAN | Kazan | PO Box 261</t>
  </si>
  <si>
    <t>http://www.knc.ru</t>
  </si>
  <si>
    <t>a7c7g3f0c4</t>
  </si>
  <si>
    <t>188.93.109.160-191, 217.30.251.114, 188.93.109.201-204, 188.93.110.188-191, 188.93.108.192-255, 188.93.108.242, 188.93.109.211-212, 188.93.109.224-239, 77.72.254.58, 79.175.15.137, 79.175.15.176, 91.225.78.212</t>
  </si>
  <si>
    <t>Синяшин</t>
  </si>
  <si>
    <t>Олег Герольдович</t>
  </si>
  <si>
    <t>presidium@knc.ru</t>
  </si>
  <si>
    <t xml:space="preserve">sufia@knc.ru </t>
  </si>
  <si>
    <t>125047 | MOSCOW OBLAST | Moscow | 9 Miusskaya Square</t>
  </si>
  <si>
    <t>www.muctr.ru</t>
  </si>
  <si>
    <t>b3d8a1b3f8</t>
  </si>
  <si>
    <t>193.232.56-57.0-255, 178.252.208.136-145, 91.103.73.218</t>
  </si>
  <si>
    <t>Мажуга</t>
  </si>
  <si>
    <t>Александр Георгиевич</t>
  </si>
  <si>
    <t xml:space="preserve">rector@muctr.ru </t>
  </si>
  <si>
    <t xml:space="preserve">asherbina@muctr.ru </t>
  </si>
  <si>
    <t>St. Petersburg State Technological Institute (technical university)</t>
  </si>
  <si>
    <t>198013 | LENINGRAD OBLAST | Saint-Petersburg | 26 Moskovsky Av</t>
  </si>
  <si>
    <t>http://technolog.edu.ru</t>
  </si>
  <si>
    <t>b3h9i9i5d1</t>
  </si>
  <si>
    <t>82.137.162.0-255, 92.255.53.0-255</t>
  </si>
  <si>
    <t>Шевчик</t>
  </si>
  <si>
    <t>Андрей Павлович</t>
  </si>
  <si>
    <t>rector@technolog.edu.ru</t>
  </si>
  <si>
    <t>ns312278main</t>
  </si>
  <si>
    <t>x#90hYqe</t>
  </si>
  <si>
    <t>s7271765</t>
  </si>
  <si>
    <t>Altai State Technical University</t>
  </si>
  <si>
    <t>Polzunov Altai State Technical University</t>
  </si>
  <si>
    <t>656038 | ALTAI KRAI | Barnaul | Lenina Prospekt, 46</t>
  </si>
  <si>
    <t>http://www.altstu.ru/</t>
  </si>
  <si>
    <t>a0c8e2f9h3</t>
  </si>
  <si>
    <t>ФЕДЕРАЛЬНОЕ ГОСУДАРСТВЕННОЕ БЮДЖЕТНОЕ ОБРАЗОВАТЕЛЬНОЕ УЧРЕЖДЕНИЕ ВЫСШЕГО ОБРАЗОВАНИЯ АЛТАЙСКИЙ ГОСУДАРСТВЕННЫЙ ТЕХНИЧЕСКИЙ УНИВЕРСИТЕТ ИМ. И.И. ПОЛЗУНОВА</t>
  </si>
  <si>
    <t>193.19.126-127.0-255, 193.25.221.0-255</t>
  </si>
  <si>
    <t>Марков</t>
  </si>
  <si>
    <t>Андрей Михайлович</t>
  </si>
  <si>
    <t>altgtu@list.ru</t>
  </si>
  <si>
    <t>184209 | MURMANSK OBLAST | Apatity | 14 Fersmanа str.</t>
  </si>
  <si>
    <t>http://www.kolasc.net.ru</t>
  </si>
  <si>
    <t>a7f5c4i7c4</t>
  </si>
  <si>
    <t>109.196.174.1-14, 109.196.174.129, 109.196.174.15-126, 185.184.52.1-31, 195.88.23.224-255, 195.88.23.227-242, 195.88.23.250-254, 213.168.38.194, 91.210.204.157, 91.210.204.27-96, 91.210.205.157, 91.210.205.161-164, 91.210.205.53, 91.210.205.61, 91.210.207.37-64, 91.217.3.128-135, 91.217.3.136-143, 91.217.3.144-159, 91.217.3.160-178</t>
  </si>
  <si>
    <t>Кривовичев</t>
  </si>
  <si>
    <t xml:space="preserve">Сергей Владимирович </t>
  </si>
  <si>
    <t>s.krivovichev@ksc.ru</t>
  </si>
  <si>
    <t>secretar@ksc.ru</t>
  </si>
  <si>
    <t>ns312279main</t>
  </si>
  <si>
    <t>3d/Ihey]</t>
  </si>
  <si>
    <t>ns143275</t>
  </si>
  <si>
    <t>Siberian State Industrial University</t>
  </si>
  <si>
    <t>654007 | KEMEROVO OBLAST | Kemerovo | 42, Kirova</t>
  </si>
  <si>
    <t>http://www.sibsiu.ru</t>
  </si>
  <si>
    <t>b4d7i8j7i0</t>
  </si>
  <si>
    <t>ФЕДЕРАЛЬНОЕ ГОСУДАРСТВЕННОЕ БЮДЖЕТНОЕ ОБРАЗОВАТЕЛЬНОЕ УЧРЕЖДЕНИЕ ВЫСШЕГО ОБРАЗОВАНИЯ СИБИРСКИЙ ГОСУДАРСТВЕННЫЙ ИНДУСТРИАЛЬНЫЙ УНИВЕРСИТЕТ</t>
  </si>
  <si>
    <t>62.231.181.229, 62.231.181.231</t>
  </si>
  <si>
    <t>Юрьев</t>
  </si>
  <si>
    <t>Алексей Борисович</t>
  </si>
  <si>
    <t>rector@sibsiu.ru</t>
  </si>
  <si>
    <t>gridin_kv@sibsiu.ru</t>
  </si>
  <si>
    <t>ns247546</t>
  </si>
  <si>
    <t>Steklov Mathematical Institute</t>
  </si>
  <si>
    <t>Steklov Mathematical Institute, Russian Academy of Sciences</t>
  </si>
  <si>
    <t>119991 | MOSCOW OBLAST | Moscow | Gubkina St 8</t>
  </si>
  <si>
    <t>http://www.mi.ras.ru/</t>
  </si>
  <si>
    <t>a7i9c8d1f8</t>
  </si>
  <si>
    <t>ФЕДЕРАЛЬНОЕ ГОСУДАРСТВЕННОЕ БЮДЖЕТНОЕ УЧРЕЖДЕНИЕ НАУКИ МАТЕМАТИЧЕСКИЙ ИНСТИТУТ ИМ. В.А. СТЕКЛОВА РОССИЙСКОЙ АКАДЕМИИ НАУК</t>
  </si>
  <si>
    <t>185.129.147.0-255</t>
  </si>
  <si>
    <t xml:space="preserve">Трещев </t>
  </si>
  <si>
    <t>treschev@mi-ras.ru</t>
  </si>
  <si>
    <t>polik@mi-ras.ru</t>
  </si>
  <si>
    <t>117198 | MOSCOW OBLAST | Moscow | Miklukho Maklaya 6</t>
  </si>
  <si>
    <t>http://www.rudn.ru</t>
  </si>
  <si>
    <t>b3d4c2c9g0</t>
  </si>
  <si>
    <t>109.170.92.130-142, 193.232.206.1-254, 193.232.218.1-254, 195.178.222.64-71, 37.18.79.0-255, 62.183.59.217-218, 77.106.237.98-102, 80.250.174.1-254</t>
  </si>
  <si>
    <t xml:space="preserve">Ястребов </t>
  </si>
  <si>
    <t>Олег Александрович</t>
  </si>
  <si>
    <t>rector@rudn.ru</t>
  </si>
  <si>
    <t>dolzhikova-av@rudn.ru</t>
  </si>
  <si>
    <t>rudn-db</t>
  </si>
  <si>
    <t>445667 | SAMARA OBLAST | Togliatti | Ul Belorusskaya 14</t>
  </si>
  <si>
    <t>http://www.tltsu.ru/</t>
  </si>
  <si>
    <t>b4j9c3e7g3</t>
  </si>
  <si>
    <t>194.107.124.0-24</t>
  </si>
  <si>
    <t>Криштал</t>
  </si>
  <si>
    <t>Михаил Михайлович</t>
  </si>
  <si>
    <t>office@tltsu.ru</t>
  </si>
  <si>
    <t>173003 | NOVGOROD OBLAST | Veliky Novgorod | 41, Bolshaya Sanktpeterburgskaya</t>
  </si>
  <si>
    <t>www.novsu.ru</t>
  </si>
  <si>
    <t>b0d4c7g0h4</t>
  </si>
  <si>
    <t>80.250.189.10</t>
  </si>
  <si>
    <t xml:space="preserve">Боровиков </t>
  </si>
  <si>
    <t>Юрий Сергеевич</t>
  </si>
  <si>
    <t>Borovikov@novsu.ru</t>
  </si>
  <si>
    <t>ns312280</t>
  </si>
  <si>
    <t>Enikolopov Institute of Synthetic Polymer Materials RAS</t>
  </si>
  <si>
    <t>117393 | MOSCOW OBLAST | Moscow | Profsoyuznaya St 70</t>
  </si>
  <si>
    <t>http://www.ispm.ru</t>
  </si>
  <si>
    <t>a6c7e0c9b1</t>
  </si>
  <si>
    <t>ФЕДЕРАЛЬНОЕ ГОСУДАРСТВЕННОЕ БЮДЖЕТНОЕ УЧРЕЖДЕНИЕ НАУКИ ИНСТИТУТ СИНТЕТИЧЕСКИХ ПОЛИМЕРНЫХ МАТЕРИАЛОВ ИМ. Н.С. ЕНИКОЛОПОВА РОССИЙСКОЙ АКАДЕМИИ НАУК</t>
  </si>
  <si>
    <t>195.9.230.18-29</t>
  </si>
  <si>
    <t>Пономаренко</t>
  </si>
  <si>
    <t xml:space="preserve">Сергей Анатольевич </t>
  </si>
  <si>
    <t>ponomarenko@ispm.ru</t>
  </si>
  <si>
    <t>tarasenkosa@ispm.ru</t>
  </si>
  <si>
    <t>ns312280main</t>
  </si>
  <si>
    <t>28TN[M~wr0</t>
  </si>
  <si>
    <t>426069 | UDMURT REPUBLIC | Izhevsk | Studencheskaya St 7</t>
  </si>
  <si>
    <t>http://istu.ru/</t>
  </si>
  <si>
    <t>a4g9c6f6j7</t>
  </si>
  <si>
    <t>94.181.117.1-254, 178.176.126.1-8, 95.215.208.21, 89.250.218.78, 83.169.220.150, 83.169.218.62, 78.85.34.239, 94.181.117.145-158, 178.176.126.2-6</t>
  </si>
  <si>
    <t xml:space="preserve">Грахов </t>
  </si>
  <si>
    <t xml:space="preserve">Валерий Павлович </t>
  </si>
  <si>
    <t xml:space="preserve">rector@istu.ru </t>
  </si>
  <si>
    <t xml:space="preserve">pnr@istu.ru </t>
  </si>
  <si>
    <t>677891 | SAKHA (YAKUTIA) REPUBLIC | Yakutsk | 58 Belinsky St</t>
  </si>
  <si>
    <t>http://www.s-vfu.ru/</t>
  </si>
  <si>
    <t>b4b9b0c7f1</t>
  </si>
  <si>
    <t>94.231.29-30.1-254</t>
  </si>
  <si>
    <t xml:space="preserve">Николаев </t>
  </si>
  <si>
    <t>Анатолий Николаевич</t>
  </si>
  <si>
    <t xml:space="preserve">rector@s-vfu.ru </t>
  </si>
  <si>
    <t xml:space="preserve">alex_golikov@mail.ru  </t>
  </si>
  <si>
    <t>400131 | VOLGOGRAD OBLAST | Volgograd | Lenin Av 28</t>
  </si>
  <si>
    <t>http://www.vstu.ru</t>
  </si>
  <si>
    <t>a2e0a8f6c7</t>
  </si>
  <si>
    <t>188.233.184.33-60, 79.170.167.1-255, 88.87.86.136, 88.87.86.166, 88.87.86.161, 94.233.51.234-235, 178.35.152.218, 85.159.227.112-114, 31.128.159.67, 79.170.162.10, 31.185.10.98-102, 79.170.162.10-14</t>
  </si>
  <si>
    <t xml:space="preserve">Навроцкий </t>
  </si>
  <si>
    <t>Александр Валентинович</t>
  </si>
  <si>
    <t>rector@vstu.ru</t>
  </si>
  <si>
    <t>Institute of Numerical Mathematics of the Russian Scademy of Sciences</t>
  </si>
  <si>
    <t>119991 | MOSCOW OBLAST | Moscow | 8  Gubkin Ul</t>
  </si>
  <si>
    <t>http://www.inm.ras.ru</t>
  </si>
  <si>
    <t>a5a2e1h7j6</t>
  </si>
  <si>
    <t>77.247.240.193-207, 93.174.133.161-175, 93.174.134.202</t>
  </si>
  <si>
    <t xml:space="preserve">Тыртышников </t>
  </si>
  <si>
    <t>Евгений Евгеньевич</t>
  </si>
  <si>
    <t>614990 | PERM KRAI | Perm | Str Bukireva 15</t>
  </si>
  <si>
    <t>http://www.psu.ru</t>
  </si>
  <si>
    <t>b2d0c7h6c0</t>
  </si>
  <si>
    <t>ФЕДЕРАЛЬНОЕ ГОСУДАРСТВЕННОЕ БЮДЖЕТНОЕ ОБРАЗОВАТЕЛЬНОЕ УЧРЕЖДЕНИЕ ВЫСШЕГО ОБРАЗОВАНИЯ ПЕРМСКИЙ ГОСУДАРСТВЕННЫЙ НАЦИОНАЛЬНЫЙ ИССЛЕДОВАТЕЛЬСКИЙ УНИВЕРСИТЕТ</t>
  </si>
  <si>
    <t>212.192.64-95.0-255, 178.47.143.190</t>
  </si>
  <si>
    <t xml:space="preserve">Дмитрий </t>
  </si>
  <si>
    <t>Георгиевич Красильников</t>
  </si>
  <si>
    <t>rector@psu.ru</t>
  </si>
  <si>
    <t>vicedu@psu.ru</t>
  </si>
  <si>
    <t>permmsn</t>
  </si>
  <si>
    <t>MathSciNet123!</t>
  </si>
  <si>
    <t>ns278339</t>
  </si>
  <si>
    <t>INSTITUTE OF ENGINEERING SCIENCE Ural Branch</t>
  </si>
  <si>
    <t>Institute of Engineering Science of Ural Branch of the Russian Academy of Sciences</t>
  </si>
  <si>
    <t>http://www.imach.uran.ru</t>
  </si>
  <si>
    <t>a5f7g8d9j2</t>
  </si>
  <si>
    <t>ФЕДЕРАЛЬНОЕ ГОСУДАРСТВЕННОЕ БЮДЖЕТНОЕ УЧРЕЖДЕНИЕ НАУКИ ИНСТИТУТ МАШИНОВЕДЕНИЯ УРАЛЬСКОГО ОТДЕЛЕНИЯ РОССИЙСКОЙ АКАДЕМИИ НАУК</t>
  </si>
  <si>
    <t>195.19.138.1-254</t>
  </si>
  <si>
    <t xml:space="preserve">Смирнов </t>
  </si>
  <si>
    <t>Сергей Витальевич</t>
  </si>
  <si>
    <t>svs@imach.uran.ru</t>
  </si>
  <si>
    <t>us@imach.uran.ru</t>
  </si>
  <si>
    <t>Physics and Technology Institute RAS</t>
  </si>
  <si>
    <t>117218 | MOSCOW OBLAST | Moscow | Nahimovsky pr 36/1</t>
  </si>
  <si>
    <t>http://www.ftian.ru</t>
  </si>
  <si>
    <t>b6a5a5h3i3</t>
  </si>
  <si>
    <t>83.149.246.185-189</t>
  </si>
  <si>
    <t xml:space="preserve">Лукичев </t>
  </si>
  <si>
    <t>Владимир Федорович</t>
  </si>
  <si>
    <t>ftian.director@bk.ru</t>
  </si>
  <si>
    <t xml:space="preserve">lukichev@ftian.ru </t>
  </si>
  <si>
    <t xml:space="preserve">s4141224 </t>
  </si>
  <si>
    <t>191186 | LENINGRAD OBLAST | Saint-Petersburg | Embankment Moika 48</t>
  </si>
  <si>
    <t>https://www.herzen.spb.ru/</t>
  </si>
  <si>
    <t>b3b0e7e3b2</t>
  </si>
  <si>
    <t>194.226.211.0-255, 194.226.212.0-255, 194.226.213.0-255, 195.177.105.210-215</t>
  </si>
  <si>
    <t xml:space="preserve">Богданов </t>
  </si>
  <si>
    <t>Сергей Игоревич</t>
  </si>
  <si>
    <t>rector@herzen.spb.ru</t>
  </si>
  <si>
    <t>ns251770</t>
  </si>
  <si>
    <t>Matrosov Institute for System Dynamics and Control Theory, SB RAS</t>
  </si>
  <si>
    <t>Matrosov Institute for System Dynamics and Control Theory of Siberian Branch of Russian Academy of Sciences</t>
  </si>
  <si>
    <t>664033 | IRKUTSK OBLAST | Irkutsk | 1 Ul Lermontova</t>
  </si>
  <si>
    <t>http://www.idstu.irk.ru</t>
  </si>
  <si>
    <t>a5c1a8g3b4</t>
  </si>
  <si>
    <t>ФЕДЕРАЛЬНОЕ ГОСУДАРСТВЕННОЕ БЮДЖЕТНОЕ УЧРЕЖДЕНИЕ НАУКИ ИНСТИТУТ ДИНАМИКИ СИСТЕМ И ТЕОРИИ УПРАВЛЕНИЯ ИМЕНИ В.М. МАТРОСОВА СИБИРСКОГО ОТДЕЛЕНИЯ РОССИЙСКОЙ АКАДЕМИИ НАУК</t>
  </si>
  <si>
    <t>84.237.23.50, 84.237.20.66</t>
  </si>
  <si>
    <t xml:space="preserve">БЫЧКОВ </t>
  </si>
  <si>
    <t>Игорь Вячеславович</t>
  </si>
  <si>
    <t>idstu@icc.ru</t>
  </si>
  <si>
    <t>Kharkevich Institute for Information Transmission Problems RAS</t>
  </si>
  <si>
    <t>127994 | MOSCOW OBLAST | Moscow | Bolshoy Karetny per 19</t>
  </si>
  <si>
    <t>http://www.iitp.ru</t>
  </si>
  <si>
    <t>a6a8f6f1c4</t>
  </si>
  <si>
    <t>188.93.104.1-48, 188.93.104.50-255, 188.93.105.1-255, 83.149.193.141, 83.149.193.141-142</t>
  </si>
  <si>
    <t xml:space="preserve">СОБОЛЕВСКИЙ </t>
  </si>
  <si>
    <t xml:space="preserve">Андрей Николаевич </t>
  </si>
  <si>
    <t>sobolevski@iitp.ru</t>
  </si>
  <si>
    <t>barinova@iitp.ru</t>
  </si>
  <si>
    <t xml:space="preserve">ns251663 </t>
  </si>
  <si>
    <t>664003 | IRKUTSK OBLAST | Irkutsk | K Marksa ul 1</t>
  </si>
  <si>
    <t>www.isu.ru</t>
  </si>
  <si>
    <t>a7b5h4d3f4</t>
  </si>
  <si>
    <t>194.190.232-239.0-255, 77.243.120-123.0-255, 195.206.63.182, 195.206.58.94, 195.206.46.162, 194.190.233.22, 195.206.50.227-229</t>
  </si>
  <si>
    <t xml:space="preserve">Шмидт </t>
  </si>
  <si>
    <t>Александр Федорович</t>
  </si>
  <si>
    <t>rector@isu.ru</t>
  </si>
  <si>
    <t>proedu@isu.ru</t>
  </si>
  <si>
    <t xml:space="preserve">s6541254 </t>
  </si>
  <si>
    <t>350040 | KRASNODAR KRAI | Krasnodar | 149 Stavropolskaya st</t>
  </si>
  <si>
    <t>www.kubsu.ru</t>
  </si>
  <si>
    <t>a7h1e4c8a1</t>
  </si>
  <si>
    <t>178.176.198.114, 212.192.128.4</t>
  </si>
  <si>
    <t xml:space="preserve">Астапов </t>
  </si>
  <si>
    <t xml:space="preserve">Михаил Борисович </t>
  </si>
  <si>
    <t xml:space="preserve">rector@kubsu.ru </t>
  </si>
  <si>
    <t>vice-rector@kubsu.ru</t>
  </si>
  <si>
    <t>s5188901</t>
  </si>
  <si>
    <t>Ryazan State Radio Engineering University</t>
  </si>
  <si>
    <t>Ryazan State Radio  Engineering University</t>
  </si>
  <si>
    <t>390005 | RYAZAN OBLAST | Ryazan | 59/1 Gagarina</t>
  </si>
  <si>
    <t>http://www.rsreu.ru</t>
  </si>
  <si>
    <t>b3f4f4a0b3</t>
  </si>
  <si>
    <t>ФЕДЕРАЛЬНОЕ ГОСУДАРСТВЕННОЕ БЮДЖЕТНОЕ ОБРАЗОВАТЕЛЬНОЕ УЧРЕЖДЕНИЕ ВЫСШЕГО ОБРАЗОВАНИЯ РЯЗАНСКИЙ ГОСУДАРСТВЕННЫЙ РАДИОТЕХНИЧЕСКИЙ УНИВЕРСИТЕТ ИМЕНИ В.Ф. УТКИНА</t>
  </si>
  <si>
    <t>31.44.63.121-127, 82.179.89.0-255, 194.85.37.126</t>
  </si>
  <si>
    <t>Чиркин</t>
  </si>
  <si>
    <t>rector@rsreu.ru</t>
  </si>
  <si>
    <t>babayan.p.v@rsreu.ru</t>
  </si>
  <si>
    <t xml:space="preserve">s5188901 </t>
  </si>
  <si>
    <t>ns251639</t>
  </si>
  <si>
    <t>G.A. Krestov Institute of Solution Chemistry of RAS</t>
  </si>
  <si>
    <t>G.A. Krestov Institute of Solution Chemistry of the Russian Academy of Sciences</t>
  </si>
  <si>
    <t>153045 | IVANOVO OBLAST | Ivanovo | Akademischeskaya St 1</t>
  </si>
  <si>
    <t>http://www.isc-ras.ru</t>
  </si>
  <si>
    <t>a6h7g5j4e8</t>
  </si>
  <si>
    <t>ФЕДЕРАЛЬНОЕ ГОСУДАРСТВЕННОЕ БЮДЖЕТНОЕ УЧРЕЖДЕНИЕ НАУКИ ИНСТИТУТ ХИМИИ РАСТВОРОВ ИМ. Г.А. КРЕСТОВА РОССИЙСКОЙ АКАДЕМИИ НАУК</t>
  </si>
  <si>
    <t>87.255.234.89</t>
  </si>
  <si>
    <t xml:space="preserve">Киселев </t>
  </si>
  <si>
    <t>Михаил Григорьевич</t>
  </si>
  <si>
    <t>adm@isc-ras.ru</t>
  </si>
  <si>
    <t>414025 | ASTRAKHAN OBLAST | Astrakhan | 16 Tatichev St</t>
  </si>
  <si>
    <t>http://asu.edu.ru</t>
  </si>
  <si>
    <t>a1j3a3e7j5</t>
  </si>
  <si>
    <t>176.100.102.194, 176.100.108.158, 176.100.113.2, 185.26.170.202, 91.202.252.118, 91.202.254.178</t>
  </si>
  <si>
    <t xml:space="preserve">Маркелов </t>
  </si>
  <si>
    <t>Константин Алексеевич</t>
  </si>
  <si>
    <t>s.buzychkin@asu.edu.ru</t>
  </si>
  <si>
    <t xml:space="preserve">ns212260 </t>
  </si>
  <si>
    <t>305040 | KURSK OBLAST | Kursk | 94 50 let Oktyabrya</t>
  </si>
  <si>
    <t>http://swsu.ru/</t>
  </si>
  <si>
    <t>b6h3a5b5i5</t>
  </si>
  <si>
    <t>91.226.116.1-255, 91.226.116.1-254</t>
  </si>
  <si>
    <t xml:space="preserve">Емельянов </t>
  </si>
  <si>
    <t>Сергей Геннадьевич</t>
  </si>
  <si>
    <t>rector@swsu.ru</t>
  </si>
  <si>
    <t xml:space="preserve">ns278526 </t>
  </si>
  <si>
    <t>344006 | ROSTOV OBLAST | Rostov-on-Don | 41, Chekhova</t>
  </si>
  <si>
    <t>http://www.ssc-ras.ru</t>
  </si>
  <si>
    <t>b6h9c2b9c9</t>
  </si>
  <si>
    <t>109.195.230.153, 213.27.12.15, 80.80.105.80-95</t>
  </si>
  <si>
    <t xml:space="preserve">Бердников </t>
  </si>
  <si>
    <t>berdnikov@ssc-ras.ru</t>
  </si>
  <si>
    <t>matishov_ssc-ras@ssc-ras.ru</t>
  </si>
  <si>
    <t>ns251767</t>
  </si>
  <si>
    <t>Scientific and Technological Center of Unique Instrumentation RAS</t>
  </si>
  <si>
    <t>Scientific Technical Center of Unique Instrumentation of the Russian Academy of Sciences</t>
  </si>
  <si>
    <t>117342 | MOSCOW OBLAST | Moscow | Butlerova St 15</t>
  </si>
  <si>
    <t>http://ntcup.ru/</t>
  </si>
  <si>
    <t>a9g3b5d2a9</t>
  </si>
  <si>
    <t>ФЕДЕРАЛЬНОЕ ГОСУДАРСТВЕННОЕ БЮДЖЕТНОЕ УЧРЕЖДЕНИЕ НАУКИ НАУЧНО-ТЕХНОЛОГИЧЕСКИЙ ЦЕНТР УНИКАЛЬНОГО ПРИБОРОСТРОЕНИЯ РОССИЙСКОЙ АКАДЕМИИ НАУК</t>
  </si>
  <si>
    <t>89.188.124.144, 178.130.128.10</t>
  </si>
  <si>
    <t xml:space="preserve">Булатов </t>
  </si>
  <si>
    <t>Марат Фатыхович</t>
  </si>
  <si>
    <t>np@ntcup.ru</t>
  </si>
  <si>
    <t xml:space="preserve">ns251767 </t>
  </si>
  <si>
    <t>300600 | TULA OBLAST | Tula | Pr Lenina 92</t>
  </si>
  <si>
    <t>http://tsu.tula.ru/</t>
  </si>
  <si>
    <t>b5a7i6h7h1</t>
  </si>
  <si>
    <t>185.165.224-227.1-254, 80.78.192-207.1-254</t>
  </si>
  <si>
    <t>Грязев</t>
  </si>
  <si>
    <t>Михаил Васильевич</t>
  </si>
  <si>
    <t>rector@tsu.tula.ru</t>
  </si>
  <si>
    <t>Science@tsu.tula.ru</t>
  </si>
  <si>
    <t>tsutula</t>
  </si>
  <si>
    <t>432027 | ULYANOVSK OBLAST | Ulyanovsk | Ul Sev Venets 32</t>
  </si>
  <si>
    <t>http://ulstu.ru/</t>
  </si>
  <si>
    <t>b5c1d6g9d2</t>
  </si>
  <si>
    <t>79.132.103.0-255</t>
  </si>
  <si>
    <t xml:space="preserve">Ярушкина </t>
  </si>
  <si>
    <t>Надежда Глебовна</t>
  </si>
  <si>
    <t>awn@ulstu.ru</t>
  </si>
  <si>
    <t>s7085676main</t>
  </si>
  <si>
    <t>8#i%#-l(lU</t>
  </si>
  <si>
    <t>450074 | REPUBLIC OF BASHKORTOSTAN | Ufa | 32, Zaki Validi</t>
  </si>
  <si>
    <t>http://www.bashedu.ru</t>
  </si>
  <si>
    <t>a2a5b3f6c9</t>
  </si>
  <si>
    <t>46.191.192.102, 62.76.246.0-255, 62.76.247.0-255, 62.76.8.0-255, 77.94.126.114, 81.30.190.109, 81.30.190.125-126, 83.174.216.115, 94.41.109.110, 94.41.208.117, 94.41.92.198, 94.41.92.202</t>
  </si>
  <si>
    <t xml:space="preserve">Морозкин </t>
  </si>
  <si>
    <t>Николай Данилович</t>
  </si>
  <si>
    <t>rector@bsunet.ru</t>
  </si>
  <si>
    <t>Tyumen State University</t>
  </si>
  <si>
    <t>625026 | TYUMEN OBLAST | Tyumen | 6, Volodarskogo</t>
  </si>
  <si>
    <t>www.utmn.ru</t>
  </si>
  <si>
    <t>b5b2b3j0b0</t>
  </si>
  <si>
    <t>5.1.53.1-254, 85.15.151.40, 178.208.254.81, 178.208.254.177, 178.46.154.101, 178.46.185.162, 178.46.157.174, 178.46.157.182, 178.46.157.189, 178.46.157.195</t>
  </si>
  <si>
    <t>Романчук</t>
  </si>
  <si>
    <t xml:space="preserve">Иван Сергеевич </t>
  </si>
  <si>
    <t>rector@utmn.ru</t>
  </si>
  <si>
    <t>tyum-db</t>
  </si>
  <si>
    <t>644042 | OMSK OBLAST | Omsk | prospekt Mira, 5a</t>
  </si>
  <si>
    <t>www.omsu.ru</t>
  </si>
  <si>
    <t>b1f0h3a6d3</t>
  </si>
  <si>
    <t>185.18.112.97-126, 212.192.32.129-160, 212.192.33.194, 212.192.33.209-222, 212.192.35.100-106, 212.192.35.108, 212.192.35.131-140, 212.192.35.142-143, 212.192.35.148-149, 212.192.35.151-156, 212.192.35.158-162, 212.192.35.164, 212.192.35.166, 212.192.35.168, 212.192.35.173-176, 212.192.35.178-179, 212.192.35.185, 212.192.35.188-189, 212.192.35.191, 212.192.35.193-194, 212.192.35.196-198, 212.192.35.201, 212.192.35.203-204, 212.192.35.209, 212.192.35.211-213, 212.192.35.215, 212.192.35.220-226, 81.23.195.50, 81.23.197.30, 92.126.195.247</t>
  </si>
  <si>
    <t xml:space="preserve">СМЕЛИК </t>
  </si>
  <si>
    <t>РОМАН ГРИГОРЬЕВИЧ</t>
  </si>
  <si>
    <t>rector@omsu.ru</t>
  </si>
  <si>
    <t>BorodinaEG@omsu.ru</t>
  </si>
  <si>
    <t>Ufa Federal Research Centre of the Russian Academy of Sciences</t>
  </si>
  <si>
    <t>450000 | REPUBLIC OF BASHKORTOSTAN | Ufa | 71, prospekt Oktyabrya</t>
  </si>
  <si>
    <t>http://www.ufaras.ru</t>
  </si>
  <si>
    <t>b5f0c9b6f0</t>
  </si>
  <si>
    <t>212.193.132-135.0-255, 89.189.159.186, 81.30.49.38, 145.255.26.88, 89.189.148.179, 92.50.186.42</t>
  </si>
  <si>
    <t xml:space="preserve">Захаров </t>
  </si>
  <si>
    <t>Вадим Петрович</t>
  </si>
  <si>
    <t>presidium@ufaras.ru</t>
  </si>
  <si>
    <t>650043 | KEMEROVO OBLAST | Kemerovo | 6, Krasnaya str.</t>
  </si>
  <si>
    <t>www.kemsu.ru</t>
  </si>
  <si>
    <t>a7e6f5d7f1</t>
  </si>
  <si>
    <t>82.179.0.0-255, 82.179.1.0-255, 82.179.2.0-255, 82.179.3.0-255, 82.179.4.0-255, 82.179.5.0-255, 82.179.6.0-255, 82.179.7.0-255, 82.179.8.0-255, 82.179.9.0-255, 82.179.10.0-255, 82.179.11.0-255, 82.179.12.0-255, 82.179.13.0-255, 82.179.14.0-255, 82.179.15.0-255, 62.231.162.61, 82.200.29.94, 81.1.193.0-255, 151.237.169.101, 151.237.170.56, 176.197.101.178, 176.197.143.62, 81.1.193.1, 78.41.92.30</t>
  </si>
  <si>
    <t xml:space="preserve">Просеков </t>
  </si>
  <si>
    <t>Александр Юрьевич</t>
  </si>
  <si>
    <t>rector@kemsu.ru</t>
  </si>
  <si>
    <t>kotov@kemsu.ru</t>
  </si>
  <si>
    <t xml:space="preserve">s5230784 </t>
  </si>
  <si>
    <t>ns312281</t>
  </si>
  <si>
    <t>Omsk Scientific Center</t>
  </si>
  <si>
    <t>644040 | OMSK OBLAST | Omsk | Neftezavodskaya st 54</t>
  </si>
  <si>
    <t>http://www.oscsbras.ru</t>
  </si>
  <si>
    <t>b1f3a3h8e4</t>
  </si>
  <si>
    <t>ФЕДЕРАЛЬНОЕ ГОСУДАРСТВЕННОЕ БЮДЖЕТНОЕ УЧРЕЖДЕНИЕ НАУКИ ОМСКИЙ НАУЧНЫЙ ЦЕНТР СИБИРСКОГО ОТДЕЛЕНИЯ РОССИЙСКОЙ АКАДЕМИИ НАУК</t>
  </si>
  <si>
    <t>217.79.53.192-255, 217.79.54.1-13, 217.79.54.242</t>
  </si>
  <si>
    <t xml:space="preserve">Карпов </t>
  </si>
  <si>
    <t>Валерий Васильевич</t>
  </si>
  <si>
    <t>vvkarpov@oscsbras.ru</t>
  </si>
  <si>
    <t>opkovaleva@oscsbras.ru</t>
  </si>
  <si>
    <t>ns312281main</t>
  </si>
  <si>
    <t>Fr0`,Z</t>
  </si>
  <si>
    <t>ns312282</t>
  </si>
  <si>
    <t>Khabarovsk Federal Research Centre RAS</t>
  </si>
  <si>
    <t>680000 | KHABAROVSK KRAI | Khabarovsk | 54, Dzerzhinskogo</t>
  </si>
  <si>
    <t>http://www.igd.khv.ru</t>
  </si>
  <si>
    <t>c1i6c6a3g5</t>
  </si>
  <si>
    <t>ФЕДЕРАЛЬНОЕ ГОСУДАРСТВЕННОЕ БЮДЖЕТНОЕ УЧРЕЖДЕНИЕ НАУКИ ХАБАРОВСКИЙ ФЕДЕРАЛЬНЫЙ ИССЛЕДОВАТЕЛЬСКИЙ ЦЕНТР ДАЛЬНЕВОСТОЧНОГО ОТДЕЛЕНИЯ РОССИЙСКОЙ АКАДЕМИИ НАУК</t>
  </si>
  <si>
    <t>128.75.234.138, 46.61.166.138, 62.76.193.138, 62.76.193.20-21, 62.76.193.53-54</t>
  </si>
  <si>
    <t xml:space="preserve">Рассказов </t>
  </si>
  <si>
    <t>Игорь Юрьевич</t>
  </si>
  <si>
    <t xml:space="preserve">rasskazov@igd.khv.ru </t>
  </si>
  <si>
    <t>ns312282main</t>
  </si>
  <si>
    <t>Q{oqd5</t>
  </si>
  <si>
    <t>ns252256</t>
  </si>
  <si>
    <t>Institute of Thermal Physics Ural Branch of RAS</t>
  </si>
  <si>
    <t>Institute of Thermal Physics of the Ural Branch of RAS</t>
  </si>
  <si>
    <t>620016 | SVERDLOVSK OBLAST | Ekaterinburg | 106 Amundsena St</t>
  </si>
  <si>
    <t>http://itp.uran.ru/</t>
  </si>
  <si>
    <t>a6e9e5i4g4</t>
  </si>
  <si>
    <t>ФЕДЕРАЛЬНОЕ ГОСУДАРСТВЕННОЕ БЮДЖЕТНОЕ УЧРЕЖДЕНИЕ НАУКИ ИНСТИТУТ ТЕПЛОФИЗИКИ УРАЛЬСКОГО ОТДЕЛЕНИЯ РОССИЙСКОЙ АКАДЕМИИ НАУК</t>
  </si>
  <si>
    <t>195.19.148.193-254, 195.19.128.54</t>
  </si>
  <si>
    <t>Виноградов</t>
  </si>
  <si>
    <t xml:space="preserve">itp@itp.uran.ru </t>
  </si>
  <si>
    <t>Yakutsk Scientific Center SB RAS</t>
  </si>
  <si>
    <t>677000 | SAKHA (YAKUTIA) REPUBLIC | Yakutsk | Petrovskogo, 2</t>
  </si>
  <si>
    <t>http://www.prez.ysn.ru</t>
  </si>
  <si>
    <t>b6i2i6c3j9</t>
  </si>
  <si>
    <t>84.237.107.1-254, 84.237.106.140, 84.237.108.3-195, 84.237.110.1-255, 84.237.111.225, 84.237.106.1-254, 84.237.104.1-254, 84.237.111.226</t>
  </si>
  <si>
    <t xml:space="preserve">ЛЕБЕДЕВ </t>
  </si>
  <si>
    <t>Михаил Петрович</t>
  </si>
  <si>
    <t>m.p.lebedev@prez.ysn.ru</t>
  </si>
  <si>
    <t>prezidium@prez.ysn.ru</t>
  </si>
  <si>
    <t>ns312283main</t>
  </si>
  <si>
    <t>{K4L+cX+^</t>
  </si>
  <si>
    <t>s6464245</t>
  </si>
  <si>
    <t>South Russian state Politechnical university (Novocherkassk polytechnic institute)</t>
  </si>
  <si>
    <t>Platov South-Russian State Polytechnic University (NPI)</t>
  </si>
  <si>
    <t>346428 | ROSTOV OBLAST | Novocherkassk | 132, Prosveschenia</t>
  </si>
  <si>
    <t>http://www.npi-tu.ru/</t>
  </si>
  <si>
    <t>b6h4h7e6c5</t>
  </si>
  <si>
    <t>ФЕДЕРАЛЬНОЕ ГОСУДАРСТВЕННОЕ БЮДЖЕТНОЕ ОБРАЗОВАТЕЛЬНОЕ УЧРЕЖДЕНИЕ ВЫСШЕГО ОБРАЗОВАНИЯ ЮЖНО-РОССИЙСКИЙ ГОСУДАРСТВЕННЫЙ ПОЛИТЕХНИЧЕСКИЙ УНИВЕРСИТЕТ (НПИ) ИМЕНИ М.И. ПЛАТОВА</t>
  </si>
  <si>
    <t>195.209.112.0-255, 195.209.114.0-255, 195.209.113.0-255, 195.209.115.0-255, 5.59.131.41-49, 77.75.129.220, 77.75.128.73</t>
  </si>
  <si>
    <t xml:space="preserve">Разоренов </t>
  </si>
  <si>
    <t>Юрий Иванович</t>
  </si>
  <si>
    <t>rektorat@npi-tu.ru</t>
  </si>
  <si>
    <t>355029 | STAVROPOL KRAI | Stavropol | 2  Kulakov Prospect</t>
  </si>
  <si>
    <t>http://www.ncfu.ru</t>
  </si>
  <si>
    <t>b4c9a6i0h1</t>
  </si>
  <si>
    <t>194.242.4.0-255, 194.242.5.0-255, 195.209.244-247.0-255, 31.130.248.131, 62.76.116-119.0-255</t>
  </si>
  <si>
    <t xml:space="preserve">Беспалов </t>
  </si>
  <si>
    <t xml:space="preserve">Дмитрий Николаевич </t>
  </si>
  <si>
    <t>rector@ncfu.ru</t>
  </si>
  <si>
    <t>ygorodiskaya@ncfu.ru</t>
  </si>
  <si>
    <t>Institute of Computational Technologies SB RAS</t>
  </si>
  <si>
    <t>Institute of Computational Technologies, Siberian Branch of the Russian Academy of Sciences</t>
  </si>
  <si>
    <t>http://www.ict.nsc.ru/ru</t>
  </si>
  <si>
    <t>a5a2h7h7g1</t>
  </si>
  <si>
    <t>ФЕДЕРАЛЬНОЕ ГОСУДАРСТВЕННОЕ БЮДЖЕТНОЕ УЧРЕЖДЕНИЕ НАУКИ ИНСТИТУТ ВЫЧИСЛИТЕЛЬНЫХ ТЕХНОЛОГИЙ СИБИРСКОГО ОТДЕЛЕНИЯ РОССИЙСКОЙ АКАДЕМИИ НАУК</t>
  </si>
  <si>
    <t>84.237.119.0-63, 84.237.67.0-255, 84.237.80.126, 84.237.92.0-255</t>
  </si>
  <si>
    <t xml:space="preserve">Черный </t>
  </si>
  <si>
    <t>Сергей Григорьевич</t>
  </si>
  <si>
    <t>cher@ict.nsc.ru</t>
  </si>
  <si>
    <t>as@ict.nsc.ru</t>
  </si>
  <si>
    <t>ns265457main</t>
  </si>
  <si>
    <t>zRwd8(</t>
  </si>
  <si>
    <t>440026 | PENZA OBLAST | Penza | 40 Krasnaya St</t>
  </si>
  <si>
    <t>http://www.pnzgu.ru/</t>
  </si>
  <si>
    <t>b2b6f6h6f6</t>
  </si>
  <si>
    <t>82.179.90.242, 82.179.90.244, 82.179.90.246, 85.237.62.4, 94.181.180.16, 94.181.191.146</t>
  </si>
  <si>
    <t xml:space="preserve">Гуляков </t>
  </si>
  <si>
    <t>Александр Дмитриевич</t>
  </si>
  <si>
    <t>rector@pnzgu.ru</t>
  </si>
  <si>
    <t>penza-db</t>
  </si>
  <si>
    <t>656049 | ALTAI KRAI | Barnaul | Lenin Pr 61</t>
  </si>
  <si>
    <t>http://www.asu.ru</t>
  </si>
  <si>
    <t>a0c9e1j9a5</t>
  </si>
  <si>
    <t>82.179.16-31.0-255</t>
  </si>
  <si>
    <t xml:space="preserve">Бочаров </t>
  </si>
  <si>
    <t>rector@asu.ru</t>
  </si>
  <si>
    <t>ns260674</t>
  </si>
  <si>
    <t>Institute of the Earth's Crust of Siberian Branch of RAS</t>
  </si>
  <si>
    <t>Institute of the Earth's Crust of the Siberian Branch of the RAS</t>
  </si>
  <si>
    <t>664032 | IRKUTSK OBLAST | Irkutsk | 128  Lermontov Ul</t>
  </si>
  <si>
    <t>http://www.crust.irk.ru</t>
  </si>
  <si>
    <t>a5c7g3d7h9</t>
  </si>
  <si>
    <t>ФЕДЕРАЛЬНОЕ ГОСУДАРСТВЕННОЕ БЮДЖЕТНОЕ УЧРЕЖДЕНИЕ НАУКИ ИНСТИТУТ ЗЕМНОЙ КОРЫ СИБИРСКОГО ОТДЕЛЕНИЯ РОССИЙСКОЙ АКАДЕМИИ НАУК</t>
  </si>
  <si>
    <t>84.237.18.129</t>
  </si>
  <si>
    <t xml:space="preserve">Гладкочуб </t>
  </si>
  <si>
    <t>Дмитрий Петрович</t>
  </si>
  <si>
    <t>dima@crust.irk.ru</t>
  </si>
  <si>
    <t>scisecretary@crust.irk.ru</t>
  </si>
  <si>
    <t xml:space="preserve">ns260674 </t>
  </si>
  <si>
    <t>http://dgu.ru/</t>
  </si>
  <si>
    <t>a4c0g1h3f0</t>
  </si>
  <si>
    <t>194.190.250.0-255, 194.190.251.0-255, 194.190.252.0-255, 194.190.253.0-255, 91.205.130.0-32</t>
  </si>
  <si>
    <t xml:space="preserve">РАБАДАНОВ </t>
  </si>
  <si>
    <t>Муртазали Хулатаевич</t>
  </si>
  <si>
    <t>dgu@dgu.ru</t>
  </si>
  <si>
    <t>ab_mur@dgu.ru</t>
  </si>
  <si>
    <t>ns312284</t>
  </si>
  <si>
    <t>Institute of Earthquake Prediction Theory and Mathematical Geophysics RAS</t>
  </si>
  <si>
    <t>113556 | MOSCOW OBLAST | Moscow | Build  2  Warshavskoye Sh 79</t>
  </si>
  <si>
    <t>http://www.mitp.ru/</t>
  </si>
  <si>
    <t>a6e7i0h5b1</t>
  </si>
  <si>
    <t>ФЕДЕРАЛЬНОЕ ГОСУДАРСТВЕННОЕ БЮДЖЕТНОЕ УЧРЕЖДЕНИЕ НАУКИ ИНСТИТУТ ТЕОРИИ ПРОГНОЗА ЗЕМЛЕТРЯСЕНИЙ И МАТЕМАТИЧЕСКОЙ ГЕОФИЗИКИ РОССИЙСКОЙ АКАДЕМИИ НАУК</t>
  </si>
  <si>
    <t>83.149.252.1</t>
  </si>
  <si>
    <t xml:space="preserve">Шебалин </t>
  </si>
  <si>
    <t>Петр Николаевич</t>
  </si>
  <si>
    <t>p.n.shebalin@gmail.com</t>
  </si>
  <si>
    <t xml:space="preserve">nir@mitp.ru </t>
  </si>
  <si>
    <t>ns312284main</t>
  </si>
  <si>
    <t>e(5m)LX&amp;{</t>
  </si>
  <si>
    <t>625026 | TYUMEN OBLAST | Tyumen | 86, Malygina</t>
  </si>
  <si>
    <t>http://www.tmnsc.ru</t>
  </si>
  <si>
    <t>b5b4i4j8d3</t>
  </si>
  <si>
    <t>84.237.112.1-255, 95.129.178.138</t>
  </si>
  <si>
    <t xml:space="preserve">Багашев </t>
  </si>
  <si>
    <t>bagashev@tmnsc.ru</t>
  </si>
  <si>
    <t>sciences@ikz.ru</t>
  </si>
  <si>
    <t>ns312286main</t>
  </si>
  <si>
    <t>z7`FwNzFRE</t>
  </si>
  <si>
    <t>ns278528</t>
  </si>
  <si>
    <t>Ivanovo State Power University named after V.I. Lenin</t>
  </si>
  <si>
    <t>Ivanovo State Power University</t>
  </si>
  <si>
    <t>153003 | IVANOVO OBLAST | Ivanovo | 34 Rabfakovskaya St</t>
  </si>
  <si>
    <t>http://ispu.ru/</t>
  </si>
  <si>
    <t>a4g6a1g6a6</t>
  </si>
  <si>
    <t>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</t>
  </si>
  <si>
    <t>85.142.148-149.1-254, 85.142.148-149.0-255</t>
  </si>
  <si>
    <t xml:space="preserve">Тарарыкин </t>
  </si>
  <si>
    <t>Сергей Вячеславович</t>
  </si>
  <si>
    <t>rector@ispu.ru</t>
  </si>
  <si>
    <t>uch_sovet@ispu.ru</t>
  </si>
  <si>
    <t>ns312288</t>
  </si>
  <si>
    <t>Moscow Technical University of Communications and Informatics</t>
  </si>
  <si>
    <t>111024 | MOSCOW OBLAST | Moscow | Aviamotornaya St 8a</t>
  </si>
  <si>
    <t>http://www.mtuci.ru/</t>
  </si>
  <si>
    <t>a8h4c4f6j6</t>
  </si>
  <si>
    <t>ОРДЕНА ТРУДОВОГО КРАСНОГО ЗНАМЕНИ ФЕДЕРАЛЬНОЕ ГОСУДАРСТВЕННОЕ БЮДЖЕТНОЕ ОБРАЗОВАТЕЛЬНОЕ УЧРЕЖДЕНИЕ ВЫСШЕГО ОБРАЗОВАНИЯ МОСКОВСКИЙ ТЕХНИЧЕСКИЙ УНИВЕРСИТЕТ СВЯЗИ И ИНФОРМАТИКИ</t>
  </si>
  <si>
    <t>212.233.99.32-63, 95.165.38-39.0-255</t>
  </si>
  <si>
    <t xml:space="preserve">Ерохин </t>
  </si>
  <si>
    <t>Сергей Дмитриевич</t>
  </si>
  <si>
    <t>mtuci@mtuci.ru</t>
  </si>
  <si>
    <t>ns312288main</t>
  </si>
  <si>
    <t>3kt,`[UD</t>
  </si>
  <si>
    <t>610000 | KIROV OBLAST | Kirov | ul Moskovskaya 36</t>
  </si>
  <si>
    <t>http://vyatsu.ru</t>
  </si>
  <si>
    <t>a3e9e4g8c4</t>
  </si>
  <si>
    <t>85.93.41.58, 217.9.149.170-174, 92.255.231.187, 109.194.199.84-92, 85.93.37.193-222</t>
  </si>
  <si>
    <t xml:space="preserve">Пугач </t>
  </si>
  <si>
    <t>Валентин Николаевич</t>
  </si>
  <si>
    <t xml:space="preserve">rector@vyatsu.ru </t>
  </si>
  <si>
    <t>kolesnikova@vyatsu.ru</t>
  </si>
  <si>
    <t>302026 | ORYOL OBLAST | Orel | St Komsomolskaya 95</t>
  </si>
  <si>
    <t>www.oreluniver.ru</t>
  </si>
  <si>
    <t>b1j2d5f0h4</t>
  </si>
  <si>
    <t>194.226.186.0-255, 62.76.36-37.0-255</t>
  </si>
  <si>
    <t xml:space="preserve">Федотов </t>
  </si>
  <si>
    <t>Александр Анатольевич</t>
  </si>
  <si>
    <t>fedotov@oreluniver.ru</t>
  </si>
  <si>
    <t>info@oreluniver.ru</t>
  </si>
  <si>
    <t>Northern Arctic Federal University</t>
  </si>
  <si>
    <t>163002 | ARKHANGELSK OBLAST | Arkhangelsk | 17 Naberejnaya Severnoi Dviny</t>
  </si>
  <si>
    <t>http://www.narfu.ru</t>
  </si>
  <si>
    <t>b4b4h5f1j8</t>
  </si>
  <si>
    <t>78.37.98.0-255, 78.37.96.0-255, 78.37.112.155, 83.69.2.229</t>
  </si>
  <si>
    <t>Кудряшова</t>
  </si>
  <si>
    <t xml:space="preserve">Елена Владимировна </t>
  </si>
  <si>
    <t>rector@narfu.ru</t>
  </si>
  <si>
    <t>v.osipov@narfu.ru</t>
  </si>
  <si>
    <t>299053 | AR CRIMEA | Sevastopol | 33, Университетская</t>
  </si>
  <si>
    <t>http://iuorao.ru/</t>
  </si>
  <si>
    <t>b4b2e6h6c6</t>
  </si>
  <si>
    <t>178.34.184.180, 178.34.184.187, 178.34.184.188</t>
  </si>
  <si>
    <t xml:space="preserve">Кравчук </t>
  </si>
  <si>
    <t>Вероника Владимировна</t>
  </si>
  <si>
    <t>iuorao@mail.ru</t>
  </si>
  <si>
    <t>msv@iuorao.ru</t>
  </si>
  <si>
    <t>sevastopol-db</t>
  </si>
  <si>
    <t>Ogarev Mordovia State University</t>
  </si>
  <si>
    <t>430005 | REPUBLIC OF MORDOVIA | Saransk | 68, Bolshevitskaya</t>
  </si>
  <si>
    <t>http://mrsu.ru</t>
  </si>
  <si>
    <t>a9h9i2g1j4</t>
  </si>
  <si>
    <t>194.54.64.1-255, 194.54.65.1-206, 194.54.66.1-255, 85.143.20-23.0-255</t>
  </si>
  <si>
    <t xml:space="preserve">Вдовин </t>
  </si>
  <si>
    <t>rector@mrsu.ru</t>
  </si>
  <si>
    <t>secretary@adm.mrsu.ru</t>
  </si>
  <si>
    <t>Karelian Research Centre of the RAS</t>
  </si>
  <si>
    <t>185000 | REPUBLIC OF KARELIA | Petrozavodsk | Pushkinskaya, 11</t>
  </si>
  <si>
    <t>http://www.krc.karelia.ru</t>
  </si>
  <si>
    <t>a7e1b6h4a0</t>
  </si>
  <si>
    <t>109.124.65.218-220, 217.77.50.157, 82.196.66.1-15, 93.153.158.226-229, 93.153.158.242-246, 93.153.176.122-126, 93.153.207.234-238, 94.143.243.97-102, 178.19.241.139, 94.140.243.189</t>
  </si>
  <si>
    <t xml:space="preserve">Бахмет </t>
  </si>
  <si>
    <t>Ольга Николаевна</t>
  </si>
  <si>
    <t>bahmet@krc.karelia.ru</t>
  </si>
  <si>
    <t>krcras@krc.karelia.ru</t>
  </si>
  <si>
    <t>International Tomography Center SB RAS</t>
  </si>
  <si>
    <t>630090 | NOVOSIBIRSK OBLAST | Novosibirsk | 3A Institutskaya</t>
  </si>
  <si>
    <t>http://www.tomo.nsc.ru</t>
  </si>
  <si>
    <t>a4h1i8f7j6</t>
  </si>
  <si>
    <t>84.237.122.1-30</t>
  </si>
  <si>
    <t xml:space="preserve">Сагдеев </t>
  </si>
  <si>
    <t xml:space="preserve">Ренад Зиннурович </t>
  </si>
  <si>
    <t>rsagdeev@tomo.nsc.ru</t>
  </si>
  <si>
    <t>itc@tomo.nsc.ru</t>
  </si>
  <si>
    <t>185000 | REPUBLIC OF KARELIA | Petrozavodsk | 33 Lenin Str</t>
  </si>
  <si>
    <t>www.petrsu.ru</t>
  </si>
  <si>
    <t>b2d5b2h3b9</t>
  </si>
  <si>
    <t>193.232.254.0-255, 194.85.172.0-255, 194.85.173.0-255</t>
  </si>
  <si>
    <t xml:space="preserve">Воронин </t>
  </si>
  <si>
    <t>Анатолий Викторович</t>
  </si>
  <si>
    <t>voronin@petrsu.ru</t>
  </si>
  <si>
    <t>s6242316</t>
  </si>
  <si>
    <t>KABARDINO BALKAR STATE UNIV</t>
  </si>
  <si>
    <t>Kabardino-Balkarian State University</t>
  </si>
  <si>
    <t>360004 | KABARDINO-BALKAR REPUBLIC | Nalchik | 173, Chernyshevskogo</t>
  </si>
  <si>
    <t>www.kbsu.ru</t>
  </si>
  <si>
    <t>a7b9c8b4j0</t>
  </si>
  <si>
    <t>ФЕДЕРАЛЬНОЕ ГОСУДАРСТВЕННОЕ БЮДЖЕТНОЕ ОБРАЗОВАТЕЛЬНОЕ УЧРЕЖДЕНИЕ ВЫСШЕГО ОБРАЗОВАНИЯ КАБАРДИНО-БАЛКАРСКИЙ ГОСУДАРСТВЕННЫЙ УНИВЕРСИТЕТ ИМ. Х. М. БЕРБЕКОВА</t>
  </si>
  <si>
    <t>85.172.174.0-255, 85.172.175.0-255, 82.179.94.0-255, 82.179.95.0-255, 85.172.174.0-23, 82.179.94.0-23</t>
  </si>
  <si>
    <t xml:space="preserve">Альтудов </t>
  </si>
  <si>
    <t>Юрий Камбулатович</t>
  </si>
  <si>
    <t>yka@kbsu.ru</t>
  </si>
  <si>
    <t>ns261364</t>
  </si>
  <si>
    <t>Voronezh State University of Engineering Technologies</t>
  </si>
  <si>
    <t>394036 | VORONEZH OBLAST | Voronezh | prospekt Revolutsii, 19</t>
  </si>
  <si>
    <t>http://vsuet.ru</t>
  </si>
  <si>
    <t>a2f5j9j0c9</t>
  </si>
  <si>
    <t>ФЕДЕРАЛЬНОЕ ГОСУДАРСТВЕННОЕ БЮДЖЕТНОЕ ОБРАЗОВАТЕЛЬНОЕ УЧРЕЖДЕНИЕ ВЫСШЕГО ОБРАЗОВАНИЯ ВОРОНЕЖСКИЙ ГОСУДАРСТВЕННЫЙ УНИВЕРСИТЕТ ИНЖЕНЕРНЫХ ТЕХНОЛОГИЙ</t>
  </si>
  <si>
    <t>93.88.139.1-254</t>
  </si>
  <si>
    <t xml:space="preserve">Попов </t>
  </si>
  <si>
    <t>Василий Николаевич</t>
  </si>
  <si>
    <t>pvn@vsuet.ru</t>
  </si>
  <si>
    <t>nauka@vsuet.ru</t>
  </si>
  <si>
    <t>ns261364main</t>
  </si>
  <si>
    <t>=ffM9k</t>
  </si>
  <si>
    <t>150000 | YAROSLAVL OBLAST | Yaroslavl | Ul Sovetskaya 14</t>
  </si>
  <si>
    <t>http://www.uniyar.ac.ru/</t>
  </si>
  <si>
    <t>b6i4f8a3a6</t>
  </si>
  <si>
    <t>193.233.49.1-126, 193.233.49.193-198, 193.233.49.209-222, 193.233.50.1-254, 193.233.51.1-254</t>
  </si>
  <si>
    <t xml:space="preserve">Русаков </t>
  </si>
  <si>
    <t>Александр Ильич</t>
  </si>
  <si>
    <t>alex@uniyar.ac.ru</t>
  </si>
  <si>
    <t>selar@uniyar.ac.ru</t>
  </si>
  <si>
    <t>428034 | CHUVASH RESP | Cheboksary | 38/3, Universitetskaya</t>
  </si>
  <si>
    <t>http://www.chuvsu.ru/</t>
  </si>
  <si>
    <t>b6g5g1c3g3</t>
  </si>
  <si>
    <t>85.142.156.0-255, 85.142.157.0-255, 85.142.159.0-255, 85.142.158.0-255, 195.209.250-251.0-255, 195.209.250.0-255</t>
  </si>
  <si>
    <t xml:space="preserve">Александров </t>
  </si>
  <si>
    <t>Андрей Юрьевич</t>
  </si>
  <si>
    <t xml:space="preserve">rector@chuvsu.ru </t>
  </si>
  <si>
    <t xml:space="preserve">office@chuvsu.ru </t>
  </si>
  <si>
    <t>chuvgu</t>
  </si>
  <si>
    <t>Research12!@</t>
  </si>
  <si>
    <t>167001 | KOMI REPUBLIC | Syktyvkar | Oktyabrsky prospect 55</t>
  </si>
  <si>
    <t>http://www.syktsu.ru/</t>
  </si>
  <si>
    <t>b4i8f5a1c7</t>
  </si>
  <si>
    <t>194.150.88.1-126</t>
  </si>
  <si>
    <t xml:space="preserve">Сотникова </t>
  </si>
  <si>
    <t>Ольга Александровна</t>
  </si>
  <si>
    <t>rector@syktsu.ru</t>
  </si>
  <si>
    <t>prorector-arb@syktsu.ru</t>
  </si>
  <si>
    <t>Institute of Theoretical and Experimental Biophysics of the Russian Academy of Science</t>
  </si>
  <si>
    <t>142290 | MOSCOW OBLAST | Pushchino | 3, Institutskaya</t>
  </si>
  <si>
    <t>https://iteb.ru/</t>
  </si>
  <si>
    <t>a6e6i2b5g1</t>
  </si>
  <si>
    <t>178.209.198.1-128, 217.73.195.48-64, 178.209.198.1-126</t>
  </si>
  <si>
    <t xml:space="preserve">Белецкий </t>
  </si>
  <si>
    <t>Игорь Петрович</t>
  </si>
  <si>
    <t>beletsky@iteb.ru</t>
  </si>
  <si>
    <t>plo@iteb.ru</t>
  </si>
  <si>
    <t>s7408487</t>
  </si>
  <si>
    <t>IRKUTSK SCIENTIFIC CENTER</t>
  </si>
  <si>
    <t>Irkutsk Scientific Center, Siberian Branch of the Russian Academy of Sciences</t>
  </si>
  <si>
    <t>664033 | IRKUTSK OBLAST | Irkutsk | 134, Lermontova</t>
  </si>
  <si>
    <t>http://www.isc.irk.ru/</t>
  </si>
  <si>
    <t>a7b7e4b8e6</t>
  </si>
  <si>
    <t>ФЕДЕРАЛЬНОЕ ГОСУДАРСТВЕННОЕ БЮДЖЕТНОЕ УЧРЕЖДЕНИЕ НАУКИ ИРКУТСКИЙ НАУЧНЫЙ ЦЕНТР СИБИРСКОГО ОТДЕЛЕНИЯ РОССИЙСКОЙ АКАДЕМИИ НАУК</t>
  </si>
  <si>
    <t>84.237.20.70</t>
  </si>
  <si>
    <t xml:space="preserve">Апарцин </t>
  </si>
  <si>
    <t>Константин Анатольевич</t>
  </si>
  <si>
    <t>director@isc.irk.ru</t>
  </si>
  <si>
    <t>vs@isc.irk.ru</t>
  </si>
  <si>
    <t>424000 | MARI EL REPUBLIC | Yoshkar-Ola | Lenin Sq 1</t>
  </si>
  <si>
    <t>http://www.marsu.ru/</t>
  </si>
  <si>
    <t>a7i6d9f2e7</t>
  </si>
  <si>
    <t>62.76.150.249, 62.76.148-149.1-254, 62.76.150.1-254</t>
  </si>
  <si>
    <t xml:space="preserve">Швецов </t>
  </si>
  <si>
    <t>rector@marsu.ru</t>
  </si>
  <si>
    <t>162600 | VOLOGDA OBLAST | Cherepovets | Ul Lunacharskogo 5</t>
  </si>
  <si>
    <t>www.chsu.ru</t>
  </si>
  <si>
    <t>b6f9d4e0d7</t>
  </si>
  <si>
    <t>95.53.249.128-143, 95.53.249.192-223, 95.53.249.16-31, 78.36.172.214</t>
  </si>
  <si>
    <t>Стрижов</t>
  </si>
  <si>
    <t xml:space="preserve">Александр Николаевич </t>
  </si>
  <si>
    <t>anstrizhov@chsu.ru</t>
  </si>
  <si>
    <t xml:space="preserve">chsu@chsu.ru </t>
  </si>
  <si>
    <t>ns224590main</t>
  </si>
  <si>
    <t>H2GF\qEwL</t>
  </si>
  <si>
    <t>ns173470</t>
  </si>
  <si>
    <t>Ugra State University</t>
  </si>
  <si>
    <t>628012 | KHANTY-MANSI AUTONOMOUS OKRUG | Khanty-Mansiysk | 16 Chekhov Khanty-Mansiysk</t>
  </si>
  <si>
    <t>http://ugrasu.ru/</t>
  </si>
  <si>
    <t>b6h3g5g2e4</t>
  </si>
  <si>
    <t>ФЕДЕРАЛЬНОЕ ГОСУДАРСТВЕННОЕ БЮДЖЕТНОЕ ОБРАЗОВАТЕЛЬНОЕ УЧРЕЖДЕНИЕ ВЫСШЕГО ОБРАЗОВАНИЯ ЮГОРСКИЙ ГОСУДАРСТВЕННЫЙ УНИВЕРСИТЕТ</t>
  </si>
  <si>
    <t>91.193.218-219.1-254</t>
  </si>
  <si>
    <t xml:space="preserve">Карминская </t>
  </si>
  <si>
    <t>Татьяна Дмитриевна</t>
  </si>
  <si>
    <t>rector@ugrasu.ru</t>
  </si>
  <si>
    <t>ns312367</t>
  </si>
  <si>
    <t>Russian Institute for Scientific and Technical Information</t>
  </si>
  <si>
    <t>125219 | MOSCOW OBLAST | Moscow | Ul Usiyevicha 20a</t>
  </si>
  <si>
    <t>http://www2.viniti.ru/</t>
  </si>
  <si>
    <t>a2g6h1g9g2</t>
  </si>
  <si>
    <t>ФЕДЕРАЛЬНОЕ ГОСУДАРСТВЕННОЕ БЮДЖЕТНОЕ УЧРЕЖДЕНИЕ НАУКИ ВСЕРОССИЙСКИЙ ИНСТИТУТ НАУЧНОЙ И ТЕХНИЧЕСКОЙ ИНФОРМАЦИИ РОССИЙСКОЙ АКАДЕМИИ НАУК</t>
  </si>
  <si>
    <t>194.226.38.1-255, 194.226.39.1-255, 195.209.140.1-255</t>
  </si>
  <si>
    <t xml:space="preserve">Мизинцева </t>
  </si>
  <si>
    <t>Мария Федоровна</t>
  </si>
  <si>
    <t>dir@viniti.ru</t>
  </si>
  <si>
    <t>uchsekr@viniti.ru</t>
  </si>
  <si>
    <t>ns312367main</t>
  </si>
  <si>
    <t>wsv8Xj-</t>
  </si>
  <si>
    <t>ns312289</t>
  </si>
  <si>
    <t>Orenburg Scientific Center UB RAS</t>
  </si>
  <si>
    <t>460000 | ORENBURG OBLAST | Orenburg | Pionerskaya, 11</t>
  </si>
  <si>
    <t>http://orennc.ru/</t>
  </si>
  <si>
    <t>b1j0j6f8j5</t>
  </si>
  <si>
    <t>ФЕДЕРАЛЬНОЕ ГОСУДАРСТВЕННОЕ БЮДЖЕТНОЕ УЧРЕЖДЕНИЕ НАУКИ ОРЕНБУРГСКИЙ ФЕДЕРАЛЬНЫЙ ИССЛЕДОВАТЕЛЬСКИЙ ЦЕНТР УРАЛЬСКОГО ОТДЕЛЕНИЯ РОССИЙСКОЙ АКАДЕМИИ НАУК</t>
  </si>
  <si>
    <t>176.28.64.159, 79.140.21.27, 95.78.233.210, 145.255.22.29</t>
  </si>
  <si>
    <t xml:space="preserve">Черкасов </t>
  </si>
  <si>
    <t>Сергей Викторович</t>
  </si>
  <si>
    <t>onckadri@mail.ru</t>
  </si>
  <si>
    <t>velmovski@mail.ru</t>
  </si>
  <si>
    <t>ns312289main</t>
  </si>
  <si>
    <t>3rrrQ#</t>
  </si>
  <si>
    <t>390000 | RYAZAN OBLAST | Ryazan | Svobody St 46</t>
  </si>
  <si>
    <t>htto://www.rsu.edu.ru/</t>
  </si>
  <si>
    <t>b3f5b0h5b5</t>
  </si>
  <si>
    <t>91.203.180.130, 91.203.181.65, 91.203.180.13, 91.203.180.0</t>
  </si>
  <si>
    <t>Минаев</t>
  </si>
  <si>
    <t xml:space="preserve">Андрей Иванович </t>
  </si>
  <si>
    <t>a.minaev@365.rsu.edu.ru</t>
  </si>
  <si>
    <t>info@365.rsu.edu.ru</t>
  </si>
  <si>
    <t xml:space="preserve">ns251905 </t>
  </si>
  <si>
    <t>s6028950</t>
  </si>
  <si>
    <t>SAMARA CENTRE OF SCIENCE - RUSSIAN ACADEMY OF SCIENCES</t>
  </si>
  <si>
    <t>Samara Federal Research Centre RAS</t>
  </si>
  <si>
    <t>443001 | SAMARA OBLAST | Samara | Studenchesky per 3A</t>
  </si>
  <si>
    <t>http://www.ssc.smr.ru/</t>
  </si>
  <si>
    <t>b3g5b4g5j7</t>
  </si>
  <si>
    <t>ФЕДЕРАЛЬНОЕ ГОСУДАРСТВЕННОЕ БЮДЖЕТНОЕ УЧРЕЖДЕНИЕ НАУКИ САМАРСКИЙ ФЕДЕРАЛЬНЫЙ ИССЛЕДОВАТЕЛЬСКИЙ ЦЕНТР РОССИЙСКОЙ АКАДЕМИИ НАУК</t>
  </si>
  <si>
    <t>89.186.229.72, 46.0.196.22, 85.112.55.214, 88.200.173.159, 185.174.194-195.1-80, 89.186.229.35, 89.186.229.39, 89.186.229.40, 109.169.146.60, 89.186.229.68, 89.239.164.83, 178.45.101.185, 92.252.145.118</t>
  </si>
  <si>
    <t xml:space="preserve">Соколов </t>
  </si>
  <si>
    <t>Владимир Октябревич</t>
  </si>
  <si>
    <t>sokolov@ssc.smr.ru</t>
  </si>
  <si>
    <t>Library</t>
  </si>
  <si>
    <t>620219 | SVERDLOVSK OBLAST | Ekaterinburg | 20, S. Kovalevskoi</t>
  </si>
  <si>
    <t>http://cnb.uran.ru/</t>
  </si>
  <si>
    <t>b6e2g3a3e2</t>
  </si>
  <si>
    <t>195.19.135.65-94</t>
  </si>
  <si>
    <t xml:space="preserve">Трескова </t>
  </si>
  <si>
    <t>Полина Прокопьевна</t>
  </si>
  <si>
    <t>direct@cbibl.uran.ru</t>
  </si>
  <si>
    <t>Library for Natural Sciences RAS</t>
  </si>
  <si>
    <t>119991 | MOSCOW OBLAST | Moscow | 11 Znamenka St</t>
  </si>
  <si>
    <t>http://www.benran.ru/</t>
  </si>
  <si>
    <t>a2b2b9h0c1</t>
  </si>
  <si>
    <t>83.149.196.65, 83.149.196.67-126</t>
  </si>
  <si>
    <t xml:space="preserve">Шорин </t>
  </si>
  <si>
    <t>head@benran.ru</t>
  </si>
  <si>
    <t>benran</t>
  </si>
  <si>
    <t>librarydatabase!123</t>
  </si>
  <si>
    <t>Central Scientific Library of the Far Eastern Branch of the Russian Academy of Sciences</t>
  </si>
  <si>
    <t>690022 | PRIMORSKY KRAI | Vladivostok | 159, 100 Let Vladivostoku prospekt</t>
  </si>
  <si>
    <t>http://www.cnb.dvo.ru/</t>
  </si>
  <si>
    <t>b6e2a0a4i2</t>
  </si>
  <si>
    <t>213.138.215.227, 82.162.71.144-159, 62.76.7.1-254</t>
  </si>
  <si>
    <t xml:space="preserve">Хмель </t>
  </si>
  <si>
    <t>Татьяна Александровна</t>
  </si>
  <si>
    <t>cnb@cnb.dvo.ru</t>
  </si>
  <si>
    <t>febras-db</t>
  </si>
  <si>
    <t>Russian State Public Library for Science and Technology</t>
  </si>
  <si>
    <t>107996 | MOSCOW OBLAST | Moscow | Kuznetski Most 12</t>
  </si>
  <si>
    <t>http://www.gpntb.ru/</t>
  </si>
  <si>
    <t>a3h1i8f6c0</t>
  </si>
  <si>
    <t>193.233.14.0-255</t>
  </si>
  <si>
    <t xml:space="preserve">Карауш </t>
  </si>
  <si>
    <t>Александр Сергеевич</t>
  </si>
  <si>
    <t>ask@gpntb.ru</t>
  </si>
  <si>
    <t>ellinda@gpntb.ru</t>
  </si>
  <si>
    <t>State Public Library for Science and Technology of Siberian Branch RAS</t>
  </si>
  <si>
    <t>630200 | NOVOSIBIRSK OBLAST | Novosibirsk | Ul Voschod 15</t>
  </si>
  <si>
    <t>http://www.spsl.nsc.ru</t>
  </si>
  <si>
    <t>a3h3i1b5h6</t>
  </si>
  <si>
    <t>84.237.65.1-254, 84.237.90.1-254, 84.237.91.1-254</t>
  </si>
  <si>
    <t xml:space="preserve">Гуськов </t>
  </si>
  <si>
    <t>Андрей Евгеньевич</t>
  </si>
  <si>
    <t>guskov@spsl.nsc.ru</t>
  </si>
  <si>
    <t>office@spsl.nsc.ru</t>
  </si>
  <si>
    <t>gpntbsib</t>
  </si>
  <si>
    <t>Kabinet_113</t>
  </si>
  <si>
    <t>Pushchino Scientific Centre RAS</t>
  </si>
  <si>
    <t>142290 | Moscow Oblast | Pushchino | 3, prospekt Nauki</t>
  </si>
  <si>
    <t>http://www.psn.ru</t>
  </si>
  <si>
    <t>b2g4h4f1a9</t>
  </si>
  <si>
    <t>178.209.195.9, 217.26.17.17, 178.209.195.8, 178.209.199.1-254, 217.73.197.1-254, 178.209.197.1-254, 178.209.200.11</t>
  </si>
  <si>
    <t xml:space="preserve">Грабарник </t>
  </si>
  <si>
    <t>Павел Яковлевич</t>
  </si>
  <si>
    <t>nazarova@psn.ru</t>
  </si>
  <si>
    <t>s4081174</t>
  </si>
  <si>
    <t>SEVERTSOV INST OF ECOLOGY AND EVOLUTION RAS</t>
  </si>
  <si>
    <t>A.N. Severtsov Institute of Ecology and Evolution Russian Academy of Sciences</t>
  </si>
  <si>
    <t>119071 | MOSCOW OBLAST | Moscow | 33 Leninsky Prospekt</t>
  </si>
  <si>
    <t>http://www.sevin.ru</t>
  </si>
  <si>
    <t>a6b8a2j5c5</t>
  </si>
  <si>
    <t>ФЕДЕРАЛЬНОЕ ГОСУДАРСТВЕННОЕ БЮДЖЕТНОЕ УЧРЕЖДЕНИЕ НАУКИ ИНСТИТУТ ПРОБЛЕМ ЭКОЛОГИИ И ЭВОЛЮЦИИ ИМ. А.Н. СЕВЕРЦОВА РОССИЙСКОЙ АКАДЕМИИ НАУК</t>
  </si>
  <si>
    <t>83.149.228.32-94, 83.149.228.32-95</t>
  </si>
  <si>
    <t xml:space="preserve">Рожнов </t>
  </si>
  <si>
    <t>Вячеслав Владимирович</t>
  </si>
  <si>
    <t>director@sevin.ru</t>
  </si>
  <si>
    <t>feoktistova@sevin.ru</t>
  </si>
  <si>
    <t>s4081174main</t>
  </si>
  <si>
    <t>+F4EQisb&gt;,</t>
  </si>
  <si>
    <t>Federal Research Center Institute of Cytology and Genetics Siberian Branch of the Russian Academy of Sciences</t>
  </si>
  <si>
    <t>630090 | NOVOSIBIRSK OBLAST | Novosibirsk | 10, Academician Lavrentiev prospekt</t>
  </si>
  <si>
    <t>http://www.bionet.nsc.ru</t>
  </si>
  <si>
    <t>b5h2b8d2h8</t>
  </si>
  <si>
    <t>109.202.27.151, 194.126.169.34, 217.65.95.32-47, 217.79.61.112-119, 217.79.61.120-127, 217.79.62.250, 217.79.62.82, 37.193.114.14, 37.193.252.20, 84.237.118.128-191, 84.237.120.26, 84.237.76.0-255, 89.251.98.6, 89.251.98.7, 95.170.149.24, 95.170.152.112-127, 95.170.152.20, 95.170.152.21, 95.170.152.98</t>
  </si>
  <si>
    <t>ненадежный сайт</t>
  </si>
  <si>
    <t>Federal Research Centre “Fundamentals of Biotechnology” of the Russian Academy of Sciences</t>
  </si>
  <si>
    <t>119071 | MOSCOW OBLAST | Moscow | Leninsky prospekt, 33/2</t>
  </si>
  <si>
    <t>http://www.inbi.ras.ru</t>
  </si>
  <si>
    <t>b5h5e3j0b6</t>
  </si>
  <si>
    <t>83.149.211.1-254, 83.149.210.129-254, 83.149.211.0-24, 83.149.210.168</t>
  </si>
  <si>
    <t>Владимир Олегович</t>
  </si>
  <si>
    <t>vpopov@fbras.ru</t>
  </si>
  <si>
    <t>vpopov@inbi.ras.ru</t>
  </si>
  <si>
    <t>ns312292main</t>
  </si>
  <si>
    <t>-?w{Eg0CK</t>
  </si>
  <si>
    <t>Zoological Institute, Russian Academy of Sciences</t>
  </si>
  <si>
    <t>199034 | LENINGRAD OBLAST | Saint-Petersburg | 1  Universitetskaya Nab</t>
  </si>
  <si>
    <t>http://www.zin.ru</t>
  </si>
  <si>
    <t>a4g3c2a0i9</t>
  </si>
  <si>
    <t>91.151.176.71, 84.204.46.6</t>
  </si>
  <si>
    <t>Чернецов</t>
  </si>
  <si>
    <t xml:space="preserve">Никита Севирович </t>
  </si>
  <si>
    <t>Nikita.Chernetsov@zin.ru</t>
  </si>
  <si>
    <t>director@zin.ru</t>
  </si>
  <si>
    <t>Vavilov Institute of General Genetics RAS</t>
  </si>
  <si>
    <t>117809 | MOSCOW OBLAST | Moscow | 3 Gubkin St</t>
  </si>
  <si>
    <t>http://www.vigg.ru/</t>
  </si>
  <si>
    <t>a5h8i9e7g6</t>
  </si>
  <si>
    <t>85.89.112.1-254, 85.89.113.1-254</t>
  </si>
  <si>
    <t xml:space="preserve">Кудрявцев </t>
  </si>
  <si>
    <t xml:space="preserve">Александр Михайлович </t>
  </si>
  <si>
    <t>iogen@vigg.ru</t>
  </si>
  <si>
    <t>Komarov Botanical Institute of the Russian Academy of Sciences</t>
  </si>
  <si>
    <t>197376 | LENINGRAD OBLAST | Saint-Petersburg | Professora Popova, 2</t>
  </si>
  <si>
    <t>http://www.binran.ru</t>
  </si>
  <si>
    <t>a2b6i2j2c6</t>
  </si>
  <si>
    <t>176.221.11.193-222, 91.151.188.97-126</t>
  </si>
  <si>
    <t>Гельтман</t>
  </si>
  <si>
    <t>Дмитрий Викторович</t>
  </si>
  <si>
    <t xml:space="preserve">geltman@binran.ru </t>
  </si>
  <si>
    <t xml:space="preserve">gagarinalv@binran.ru </t>
  </si>
  <si>
    <t>Shemyakin &amp; Ovchinnikov Institute of Bioorganic Chemistry</t>
  </si>
  <si>
    <t>117997 | MOSCOW OBLAST | Moscow | Miklukho-Maklaya St 16/10</t>
  </si>
  <si>
    <t>http://www.ibch.ru</t>
  </si>
  <si>
    <t>a4j0h7j2h6</t>
  </si>
  <si>
    <t>194.85.9.168, 194.85.9.168-169</t>
  </si>
  <si>
    <t xml:space="preserve">Габибов </t>
  </si>
  <si>
    <t xml:space="preserve">Александр Габибович </t>
  </si>
  <si>
    <t>gabibov@mx.ibch.ru</t>
  </si>
  <si>
    <t>ivavt@ibch.ru</t>
  </si>
  <si>
    <t>119991 | MOSCOW OBLAST | Moscow | 32  Vavilov Ul</t>
  </si>
  <si>
    <t>http://www.eimb.ru</t>
  </si>
  <si>
    <t>a5g7f2b4e4</t>
  </si>
  <si>
    <t>194.226.21.1-255, 195.178.200.86</t>
  </si>
  <si>
    <t xml:space="preserve">Макаров </t>
  </si>
  <si>
    <t xml:space="preserve">ISINFO@eimb.ru </t>
  </si>
  <si>
    <t>194064 | LENINGRAD OBLAST | Saint-Petersburg | 4 Tikhoretsky Ul</t>
  </si>
  <si>
    <t>http://www.incras.ru/</t>
  </si>
  <si>
    <t>a6i1b4i4h3</t>
  </si>
  <si>
    <t>91.151.178.226, 91.151.190.89-94</t>
  </si>
  <si>
    <t xml:space="preserve">ТОМИЛИН </t>
  </si>
  <si>
    <t>cellbio@incras.ru</t>
  </si>
  <si>
    <t>inc_secretary@mail.ru</t>
  </si>
  <si>
    <t>Koltzov Institute of Developmental Biology of Russian Academy of Sciences</t>
  </si>
  <si>
    <t>119334 | MOSCOW OBLAST | Moscow | Vavilov St 26</t>
  </si>
  <si>
    <t>http://www.idbras.ru/</t>
  </si>
  <si>
    <t>a4i7c9f5c6</t>
  </si>
  <si>
    <t>87.245.153.130-254</t>
  </si>
  <si>
    <t>Андрей Валентинович</t>
  </si>
  <si>
    <t>113162@bk.ru</t>
  </si>
  <si>
    <t>m.khabarova@yandex.ru</t>
  </si>
  <si>
    <t>ns312293main</t>
  </si>
  <si>
    <t>59t(G^RyQ</t>
  </si>
  <si>
    <t>National Scientific Center of Marine Biology named after A V Zhirmunsky, FEB RAS</t>
  </si>
  <si>
    <t>690041 | PRIMORSKY KRAI | Vladivostok | 17 Palchevskogo St</t>
  </si>
  <si>
    <t>http://www.imb.dvo.ru</t>
  </si>
  <si>
    <t>a4i6i7d8b1</t>
  </si>
  <si>
    <t>82.162.87.49-62</t>
  </si>
  <si>
    <t>Дюйзен</t>
  </si>
  <si>
    <t xml:space="preserve">Инесса Валерьевна </t>
  </si>
  <si>
    <t>inmarbio@mail.primorye.ru</t>
  </si>
  <si>
    <t>ns019000</t>
  </si>
  <si>
    <t>Inst of Chemical Biology and Fundamental Medicine</t>
  </si>
  <si>
    <t>Institute of Chemical Biology and Fundamental Medicine</t>
  </si>
  <si>
    <t>630090 | NOVOSIBIRSK OBLAST | Novosibirsk | 8, Academician Lavrentiev prospekt</t>
  </si>
  <si>
    <t>http://www.niboch.nsc.ru/</t>
  </si>
  <si>
    <t>a6h8d2a0f1</t>
  </si>
  <si>
    <t>ФЕДЕРАЛЬНОЕ ГОСУДАРСТВЕННОЕ БЮДЖЕТНОЕ УЧРЕЖДЕНИЕ НАУКИ ИНСТИТУТ ХИМИЧЕСКОЙ БИОЛОГИИ И ФУНДАМЕНТАЛЬНОЙ МЕДИЦИНЫ СИБИРСКОГО ОТДЕЛЕНИЯ РОССИЙСКОЙ АКАДЕМИИ НАУК</t>
  </si>
  <si>
    <t>84.237.74.1-254, 95.170.135.154, 84.237.97.78</t>
  </si>
  <si>
    <t xml:space="preserve">Пышный </t>
  </si>
  <si>
    <t>pyshnyi@niboch.nsc.ru</t>
  </si>
  <si>
    <t>zykov@mcb.nsc.ru</t>
  </si>
  <si>
    <t>Institute of Experimental Medicine, Russian Academy of Medical Sciences</t>
  </si>
  <si>
    <t>197022 | LENINGRAD OBLAST | Saint-Petersburg | Ulitsa Akademika Pavlova 12</t>
  </si>
  <si>
    <t>http://iemspb.ru/</t>
  </si>
  <si>
    <t>a6j9h4b1b7</t>
  </si>
  <si>
    <t>91.108.44.226, 91.108.44.218</t>
  </si>
  <si>
    <t xml:space="preserve">Дмитриев </t>
  </si>
  <si>
    <t>iem@iemspb.ru</t>
  </si>
  <si>
    <t>2346868@iemspb.ru</t>
  </si>
  <si>
    <t>I M Sechenov First Moscow State Medical University</t>
  </si>
  <si>
    <t>119991 | MOSCOW OBLAST | Moscow | Trubetskaya St 8-2</t>
  </si>
  <si>
    <t>https://www.sechenov.ru/</t>
  </si>
  <si>
    <t>b2c2e0f6g2</t>
  </si>
  <si>
    <t>193.232.7.1-255, 80.250.173.120, 37.190.36.45, 77.108.92.234, 80.250.173.113, 80.250.173.119, 80.250.173.125, 80.250.234.132, 82.138.11.170, 83.149.254.66, 91.76.5.163, 91.76.15.25, 178.140.177.29, 195.165.28.136, 195.178.196.34, 213.141.149.10, 217.67.117.160-191, 80.67.250.67, 80.93.182.35, 194.186.39.2, 195.178.202.1-255, 80.250.173.119-120</t>
  </si>
  <si>
    <t xml:space="preserve">Глыбочко </t>
  </si>
  <si>
    <t xml:space="preserve">Петр Витальевич </t>
  </si>
  <si>
    <t>rektorat@mma.ru</t>
  </si>
  <si>
    <t>117997 | MOSCOW OBLAST | Moscow | 1 Ostrovitjanova St</t>
  </si>
  <si>
    <t>http://rsmu.ru</t>
  </si>
  <si>
    <t>b3d2d1b7g8</t>
  </si>
  <si>
    <t>85.142.163.1-254, 194.135.115.1-254, 194.135.227.225-254, 194.135.40.209-219, 194.135.243.89-95, 95.165.180.17-18, 194.135.55.173-174, 194.135.66.229-230, 194.135.67.1-2, 194.135.67.45-46, 195.9.119.242, 195.9.119.245-246, 212.118.37.41-46, 212.118.37.49-54, 212.118.43.177-181, 95.165.199.214, 195.9.119.241-242</t>
  </si>
  <si>
    <t xml:space="preserve">Лукьянов </t>
  </si>
  <si>
    <t>Сергей Анатольевич</t>
  </si>
  <si>
    <t>lukyanov_sa@rsmu.ru</t>
  </si>
  <si>
    <t>rsmu@rsmu.ru</t>
  </si>
  <si>
    <t>http://www.biosoil.ru</t>
  </si>
  <si>
    <t>b5j0e5g4h1</t>
  </si>
  <si>
    <t>86.102.113.67</t>
  </si>
  <si>
    <t xml:space="preserve">Булгаков </t>
  </si>
  <si>
    <t>Виктор Павлович</t>
  </si>
  <si>
    <t>info@biosoil.ru</t>
  </si>
  <si>
    <t>ns283838main</t>
  </si>
  <si>
    <t>Z92"6nv"</t>
  </si>
  <si>
    <t>National Medical Research Centre named after V.A. Almazov</t>
  </si>
  <si>
    <t>197341 | LENINGRAD OBLAST | Saint-Petersburg | 2 Akkuratova str.</t>
  </si>
  <si>
    <t>http://www.almazovcentre.ru</t>
  </si>
  <si>
    <t>b4c0j4i9a5</t>
  </si>
  <si>
    <t>85.143.200.2-250</t>
  </si>
  <si>
    <t>Шляхто</t>
  </si>
  <si>
    <t xml:space="preserve">Евгений Владимирович </t>
  </si>
  <si>
    <t>fmrc@almazovcentre.ru</t>
  </si>
  <si>
    <t>152742 | YAROSLAVL OBLAST | Borok | 109 house</t>
  </si>
  <si>
    <t>http://ibiw.ru</t>
  </si>
  <si>
    <t>a4i4a1j1g6</t>
  </si>
  <si>
    <t>85.113.197.30</t>
  </si>
  <si>
    <t>Крылов</t>
  </si>
  <si>
    <t xml:space="preserve">Александр Витальевич </t>
  </si>
  <si>
    <t>krylov@ibiw.ru</t>
  </si>
  <si>
    <t>izvekova@ibiw.ru</t>
  </si>
  <si>
    <t>ns019577main</t>
  </si>
  <si>
    <t>K\WvB5kJ</t>
  </si>
  <si>
    <t>National Medical Research Center for Obstetrics Gynecology and Perinatology named after Academician V I Kulakov</t>
  </si>
  <si>
    <t>117198 | MOSCOW OBLAST | Moscow | 4, Akademika Oparina</t>
  </si>
  <si>
    <t>http://www.ncagip.ru/</t>
  </si>
  <si>
    <t>a9g5b6f9f8</t>
  </si>
  <si>
    <t>212.5.162.193-222, 45.8.90.0-255</t>
  </si>
  <si>
    <t xml:space="preserve">СУХИХ </t>
  </si>
  <si>
    <t>ГЕННАДИЙ ТИХОНОВИЧ</t>
  </si>
  <si>
    <t>info@oparina4.ru</t>
  </si>
  <si>
    <t>Institute of Gene Biology Russian Academy of Sciences</t>
  </si>
  <si>
    <t>119334 | MOSCOW OBLAST | Moscow | 34- 35 Vavilov Ul</t>
  </si>
  <si>
    <t>http://www.genebiology.ru</t>
  </si>
  <si>
    <t>a4i4a8i4f2</t>
  </si>
  <si>
    <t>176.99.131.229-238, 195.178.214.242-252</t>
  </si>
  <si>
    <t xml:space="preserve">Георгиев </t>
  </si>
  <si>
    <t>Павел Георгиевич</t>
  </si>
  <si>
    <t>georgiev_p@genebiology.ru</t>
  </si>
  <si>
    <t>svt@genebiology.ru</t>
  </si>
  <si>
    <t>127276 | MOSCOW OBLAST | Moscow | 35 Botanicheskaya Ul</t>
  </si>
  <si>
    <t>http://www.ippras.ru</t>
  </si>
  <si>
    <t>a6g4a0d4g0</t>
  </si>
  <si>
    <t>89.221.48.50</t>
  </si>
  <si>
    <t xml:space="preserve">Лось </t>
  </si>
  <si>
    <t>Дмитрий Анатольевич</t>
  </si>
  <si>
    <t xml:space="preserve">losda@ippras.ru </t>
  </si>
  <si>
    <t>ippras@bk.ru</t>
  </si>
  <si>
    <t>ns312294main</t>
  </si>
  <si>
    <t>8r0.oN</t>
  </si>
  <si>
    <t>195196 | LENINGRAD OBLAST | Saint-Petersburg | Zanevskiy Pr 1/82</t>
  </si>
  <si>
    <t>http://szgmu.ru/</t>
  </si>
  <si>
    <t>b3h8i8h9h5</t>
  </si>
  <si>
    <t>194.226.202.1-255, 91.220.155.1-255</t>
  </si>
  <si>
    <t xml:space="preserve">Сайганов </t>
  </si>
  <si>
    <t>rectorat@szgmu.ru</t>
  </si>
  <si>
    <t>Institute of Biomedical Chemistry, Moscow, Russia</t>
  </si>
  <si>
    <t>119121 | MOSCOW OBLAST | Moscow | Pogodinskaya Ulitsa 10</t>
  </si>
  <si>
    <t>http://www.ibmc.msk.ru</t>
  </si>
  <si>
    <t>a9a5g8d2h7</t>
  </si>
  <si>
    <t>195.178.207.128-254</t>
  </si>
  <si>
    <t>Елена Александровна</t>
  </si>
  <si>
    <t>dir@ibmc.msk.ru</t>
  </si>
  <si>
    <t xml:space="preserve">ns254220 </t>
  </si>
  <si>
    <t>194223 | LENINGRAD OBLAST | Saint-Petersburg | 44  Moris Thorez Prospekt</t>
  </si>
  <si>
    <t>http://www.iephb.ru/</t>
  </si>
  <si>
    <t>a6i2g5g7e0</t>
  </si>
  <si>
    <t>91.151.178.178, 194.85.230.238, 194.85.237.144</t>
  </si>
  <si>
    <t xml:space="preserve">Фирсов </t>
  </si>
  <si>
    <t>Михаил Леонидович</t>
  </si>
  <si>
    <t>office@iephb.ru</t>
  </si>
  <si>
    <t>Russian Cardiology Research and Production Centre</t>
  </si>
  <si>
    <t>National Medical Research Centre of Cardiology</t>
  </si>
  <si>
    <t>121552 | MOSCOW OBLAST | Moscow | Cherepkovskaya 15a</t>
  </si>
  <si>
    <t>https://cardioweb.ru/</t>
  </si>
  <si>
    <t>b3b7b6d3g7</t>
  </si>
  <si>
    <t>ФЕДЕРАЛЬНОЕ ГОСУДАРСТВЕННОЕ БЮДЖЕТНОЕ УЧРЕЖДЕНИЕ НАЦИОНАЛЬНЫЙ МЕДИЦИНСКИЙ ИССЛЕДОВАТЕЛЬСКИЙ ЦЕНТР КАРДИОЛОГИИ МИНИСТЕРСТВА ЗДРАВООХРАНЕНИЯ РОССИЙСКОЙ ФЕДЕРАЦИИ</t>
  </si>
  <si>
    <t>62.117.81.2-62, 62.117.81.12, 212.5.71.9, 194.135.112.194, 195.9.111.232-234, 82.138.17.200, 82.138.17.205</t>
  </si>
  <si>
    <t>Чазов</t>
  </si>
  <si>
    <t xml:space="preserve">Евгений Иванович </t>
  </si>
  <si>
    <t>info@cardioweb.ru</t>
  </si>
  <si>
    <t xml:space="preserve">ns251624 </t>
  </si>
  <si>
    <t>115478 | MOSCOW OBLAST | Moscow | Kashirskoe Shosse 24</t>
  </si>
  <si>
    <t>www.nrcii.ru</t>
  </si>
  <si>
    <t>a3j6h9a2h3</t>
  </si>
  <si>
    <t>195.9.136.108, 91.233.189.121</t>
  </si>
  <si>
    <t xml:space="preserve">Хаитов </t>
  </si>
  <si>
    <t xml:space="preserve">Муса Рахимович </t>
  </si>
  <si>
    <t>info@nrcii.ru</t>
  </si>
  <si>
    <t xml:space="preserve">s6638036 </t>
  </si>
  <si>
    <t>s5948365</t>
  </si>
  <si>
    <t>INST OF SYSTEMATICS ECOLOGY OF ANIMALS OF SIBERIAN BRANCH</t>
  </si>
  <si>
    <t>Institute of Systematics and Ecology of Animals Siberian Branch of RAS</t>
  </si>
  <si>
    <t>630091 | NOVOSIBIRSK OBLAST | Novosibirsk | 11 Frunze St</t>
  </si>
  <si>
    <t>http://www.eco.nsc.ru/</t>
  </si>
  <si>
    <t>a6d0g1j3b5</t>
  </si>
  <si>
    <t>ФЕДЕРАЛЬНОЕ ГОСУДАРСТВЕННОЕ БЮДЖЕТНОЕ УЧРЕЖДЕНИЕ НАУКИ ИНСТИТУТ СИСТЕМАТИКИ И ЭКОЛОГИИ ЖИВОТНЫХ СИБИРСКОГО ОТДЕЛЕНИЯ РОССИЙСКОЙ АКАДЕМИИ НАУК</t>
  </si>
  <si>
    <t>81.1.213.74-77, 81.1.123.74-75</t>
  </si>
  <si>
    <t xml:space="preserve">ГЛУПОВ </t>
  </si>
  <si>
    <t>Виктор Вячеславович</t>
  </si>
  <si>
    <t>skif@eco.nsc.ru</t>
  </si>
  <si>
    <t>office@eco.nsc.ru</t>
  </si>
  <si>
    <t>s5948365main</t>
  </si>
  <si>
    <t>T$tZJ.64</t>
  </si>
  <si>
    <t>Federal Research Centre of Biological Systems and Agrotechnologies of the Russian Academy of Sciences</t>
  </si>
  <si>
    <t>460000 | ORENBURG OBLAST | Orenburg | 29, 9th Yanvarya</t>
  </si>
  <si>
    <t>http://fncbst.ru/</t>
  </si>
  <si>
    <t>a3a3e0h4i9</t>
  </si>
  <si>
    <t>91.244.74.13, 213.135.104.100</t>
  </si>
  <si>
    <t xml:space="preserve">Мирошников </t>
  </si>
  <si>
    <t>vniims.or@mail.ru</t>
  </si>
  <si>
    <t>ns312295main</t>
  </si>
  <si>
    <t>~#83aF</t>
  </si>
  <si>
    <t>Academician I.P. Pavlov First St. Petersburg State Medical University</t>
  </si>
  <si>
    <t>197022 | LENINGRAD OBLAST | Saint-Petersburg | Lev Tolstoy street 6\8</t>
  </si>
  <si>
    <t>http://www.1spbgmu.ru/ru/</t>
  </si>
  <si>
    <t>b2c3i1j0e6</t>
  </si>
  <si>
    <t>194.226.204.0-255</t>
  </si>
  <si>
    <t xml:space="preserve">Багненко </t>
  </si>
  <si>
    <t>Сергей Фёдорович</t>
  </si>
  <si>
    <t xml:space="preserve">rector@1spbgmu.ru </t>
  </si>
  <si>
    <t>info@1spbgmu.ru</t>
  </si>
  <si>
    <t>Tomsk National Research Medical Сепtеr, Russian Academy of Sciences</t>
  </si>
  <si>
    <t>634009 | TOMSK OBLAST | Tomsk | 5, Kooperativny pereulok</t>
  </si>
  <si>
    <t>http://www.tnimc.ru/</t>
  </si>
  <si>
    <t>b5a4a6d3d1</t>
  </si>
  <si>
    <t>82.200.72.250, 83.172.0.14, 83.172.1.230, 83.172.0.71, 83.172.8.17, 91.213.44.170, 92.126.229.4, 109.194.33.190, 109.202.12.70, 109.202.15.98, 109.202.15.99, 212.109.211.9, 213.183.101.109, 213.183.109.3, 213.183.101.164, 82.117.65.156</t>
  </si>
  <si>
    <t xml:space="preserve">Степанов </t>
  </si>
  <si>
    <t>Вадим Анатольевич</t>
  </si>
  <si>
    <t>center@tnimc.ru</t>
  </si>
  <si>
    <t>khitrinskaya@tnimc.ru</t>
  </si>
  <si>
    <t>s4314582</t>
  </si>
  <si>
    <t>INSTITUTE OF PLANT AND ANIMAL ECOLOGY</t>
  </si>
  <si>
    <t>Institute of Plant and Animal Ecology UB RAS</t>
  </si>
  <si>
    <t>620144 | SVERDLOVSK OBLAST | Ekaterinburg | 202, 8 Marta street</t>
  </si>
  <si>
    <t>http://ipae.uran.ru</t>
  </si>
  <si>
    <t>a6i6j4e5a0</t>
  </si>
  <si>
    <t>ФЕДЕРАЛЬНОЕ ГОСУДАРСТВЕННОЕ БЮДЖЕТНОЕ УЧРЕЖДЕНИЕ НАУКИ ИНСТИТУТ ЭКОЛОГИИ РАСТЕНИЙ И ЖИВОТНЫХ УРАЛЬСКОГО ОТДЕЛЕНИЯ РОССИЙСКОЙ АКАДЕМИИ НАУК</t>
  </si>
  <si>
    <t>195.19.139.1-254</t>
  </si>
  <si>
    <t>Головатин</t>
  </si>
  <si>
    <t xml:space="preserve">Михаил Григорьевич </t>
  </si>
  <si>
    <t>golovatin@ipae.uran.ru</t>
  </si>
  <si>
    <t>mukhina@ipae.uran.ru</t>
  </si>
  <si>
    <t>Scientific Research Institute of Epidemiology and Microbiology named after N F Gamalei RAMS</t>
  </si>
  <si>
    <t>123098 | MOSCOW OBLAST | Moscow | Ulitsa Gamaleya 18</t>
  </si>
  <si>
    <t>http://www.gamaleya.org/</t>
  </si>
  <si>
    <t>b5i2i2h9e0</t>
  </si>
  <si>
    <t>212.45.26.226-230, 212.45.26.230, 212.45.26.229, 212.45.26.228, 212.45.26.227, 212.45.26.226</t>
  </si>
  <si>
    <t>Гинцбург</t>
  </si>
  <si>
    <t xml:space="preserve">Александр Леонидович </t>
  </si>
  <si>
    <t>gintsburg@gamaleya.org</t>
  </si>
  <si>
    <t>info@gamaleya.org</t>
  </si>
  <si>
    <t>ns248782main</t>
  </si>
  <si>
    <t>qPNG50zW+s</t>
  </si>
  <si>
    <t>Federal Research Clinical Center of Physical-Chemical Medicine FMBA</t>
  </si>
  <si>
    <t>119828 | MOSCOW OBLAST | Moscow | 1 A  Malaya Pirovskaya St</t>
  </si>
  <si>
    <t>www.niifhm.ru</t>
  </si>
  <si>
    <t>b5i4d8i2j4</t>
  </si>
  <si>
    <t>195.178.203.1-254, 217.107.105.23, 194.87.236.205, 195.178.203.0-255</t>
  </si>
  <si>
    <t xml:space="preserve">Говорун </t>
  </si>
  <si>
    <t>Вадим Маркович</t>
  </si>
  <si>
    <t>e.kostryukova@rcpcm.org</t>
  </si>
  <si>
    <t>Medical Genetics Research Center</t>
  </si>
  <si>
    <t>115478 | MOSCOW OBLAST | Moscow | Moskvorechye Ulitsa 1</t>
  </si>
  <si>
    <t>http://www.med-gen.ru/</t>
  </si>
  <si>
    <t>a7j0j0i0j1</t>
  </si>
  <si>
    <t>213.85.20.242</t>
  </si>
  <si>
    <t xml:space="preserve">Куцев </t>
  </si>
  <si>
    <t>Сергей Иванович</t>
  </si>
  <si>
    <t>esvoronina@med-gen.ru</t>
  </si>
  <si>
    <t>630090 | NOVOSIBIRSK OBLAST | Novosibirsk | 8/2, Academician Lavrentiev prospekt</t>
  </si>
  <si>
    <t>http://www.mcb.nsc.ru</t>
  </si>
  <si>
    <t>a5g9c4d8j4</t>
  </si>
  <si>
    <t>84.237.80.54, 84.237.94.0-255</t>
  </si>
  <si>
    <t>ДЕМАКОВ</t>
  </si>
  <si>
    <t>director@mcb.nsc.ru</t>
  </si>
  <si>
    <t>ahmerova@mcb.nsc.ru</t>
  </si>
  <si>
    <t>634050 | TOMSK OBLAST | Tomsk | 107, Lenina</t>
  </si>
  <si>
    <t>http://www.ssmu.ru/ru/</t>
  </si>
  <si>
    <t>b4d8g2e6b6</t>
  </si>
  <si>
    <t>109.124.63.1-254, 109.202.13.149, 109.202.13.56, 213.183.115.1-254, 62.68.150.1-254, 78.139.124.68, 78.139.201.1-254, 78.139.233.1-254, 78.139.234.1-254, 83.172.1.168, 83.172.1.242, 83.172.1.243, 83.172.56.1-254, 83.172.57.1-254, 83.172.58.1-254, 83.172.59.1-254, 83.172.8.116, 83.172.8.117, 83.172.8.136-144, 83.172.8.191, 95.170.140.237, 95.170.145.56</t>
  </si>
  <si>
    <t xml:space="preserve">Куликов </t>
  </si>
  <si>
    <t>Евгений Сергеевич</t>
  </si>
  <si>
    <t>rector@ssmu.ru</t>
  </si>
  <si>
    <t>ssmu-db</t>
  </si>
  <si>
    <t>N.I. Vavilov All-Russian Research Institute of Plant Genetic Resources</t>
  </si>
  <si>
    <t>190000 | LENINGRAD OBLAST | Saint-Petersburg | 42 44 B Morskaya Street</t>
  </si>
  <si>
    <t>http://www.vir.nw.ru/</t>
  </si>
  <si>
    <t>b5g7c5e4h9</t>
  </si>
  <si>
    <t>ФЕДЕРАЛЬНОЕ ГОСУДАРСТВЕННОЕ БЮДЖЕТНОЕ НАУЧНОЕ УЧРЕЖДЕНИЕ ФЕДЕРАЛЬНЫЙ ИССЛЕДОВАТЕЛЬСКИЙ ЦЕНТР ВСЕРОССИЙСКИЙ ИНСТИТУТ ГЕНЕТИЧЕСКИХ РЕСУРСОВ РАСТЕНИЙ ИМЕНИ Н. И. ВАВИЛОВА</t>
  </si>
  <si>
    <t>91.151.176.67, 91.151.189.32-47</t>
  </si>
  <si>
    <t xml:space="preserve">Хлесткина </t>
  </si>
  <si>
    <t>Елена Константиновна</t>
  </si>
  <si>
    <t>secretary@vir.nw.ru</t>
  </si>
  <si>
    <t>ns136267</t>
  </si>
  <si>
    <t>Pacific Institute of Geography FEB RAS</t>
  </si>
  <si>
    <t>Pacific Institute of Geography of Far Eastern Branch</t>
  </si>
  <si>
    <t>690041 | PRIMORSKY KRAI | Vladivostok | 7, Radio</t>
  </si>
  <si>
    <t>http://www.tigdvo.ru/</t>
  </si>
  <si>
    <t>b4j6i6e4a2</t>
  </si>
  <si>
    <t>ФЕДЕРАЛЬНОЕ ГОСУДАРСТВЕННОЕ БЮДЖЕТНОЕ УЧРЕЖДЕНИЕ НАУКИ ТИХООКЕАНСКИЙ ИНСТИТУТ ГЕОГРАФИИ ДАЛЬНЕВОСТОЧНОГО ОТДЕЛЕНИЯ РОССИЙСКОЙ АКАДЕМИИ НАУК</t>
  </si>
  <si>
    <t>188.170.233.194-195</t>
  </si>
  <si>
    <t xml:space="preserve">Ганзей </t>
  </si>
  <si>
    <t>Кирилл Сергеевич</t>
  </si>
  <si>
    <t>kganzey@tigdvo.ru</t>
  </si>
  <si>
    <t>rodnikova_ilona@mail.ru</t>
  </si>
  <si>
    <t>N.N. Blokhin Russian Cancer Research Center RAMS</t>
  </si>
  <si>
    <t>http://www.ronc.ru/</t>
  </si>
  <si>
    <t>b3d3e0c9e9</t>
  </si>
  <si>
    <t>91.233.189.160-175, 91.233.189.192-207</t>
  </si>
  <si>
    <t xml:space="preserve">Стилиди </t>
  </si>
  <si>
    <t>Иван Сократович</t>
  </si>
  <si>
    <t xml:space="preserve">info@ronc.ru  </t>
  </si>
  <si>
    <t>ns016767main</t>
  </si>
  <si>
    <t>^$$5Rf</t>
  </si>
  <si>
    <t>690950 | PRIMORSKY KRAI | Vladivostok | 8 Sukhanov St</t>
  </si>
  <si>
    <t>www.dvfu.ru</t>
  </si>
  <si>
    <t>a4d5c4h3e4</t>
  </si>
  <si>
    <t>212.107.213.1-254, 62.76.6.1-254, 83.169.230.241-254, 93.88.209.2-14</t>
  </si>
  <si>
    <t xml:space="preserve">Анисимов </t>
  </si>
  <si>
    <t>Никита Юрьевич</t>
  </si>
  <si>
    <t>rectorat@dvfu.ru</t>
  </si>
  <si>
    <t>alieva.vo@dvfu.ru</t>
  </si>
  <si>
    <t>fefu-db</t>
  </si>
  <si>
    <t>ns312296</t>
  </si>
  <si>
    <t>Institute of Geography RAS</t>
  </si>
  <si>
    <t>Institute of Geography, Russian Academy of Sciences</t>
  </si>
  <si>
    <t>109017 | MOSCOW OBLAST | Moscow | 29 Staromonetny per</t>
  </si>
  <si>
    <t>http://www.igras.ru</t>
  </si>
  <si>
    <t>a5a3h5e5d4</t>
  </si>
  <si>
    <t>ФЕДЕРАЛЬНОЕ ГОСУДАРСТВЕННОЕ БЮДЖЕТНОЕ УЧРЕЖДЕНИЕ НАУКИ ИНСТИТУТ ГЕОГРАФИИ РОССИЙСКОЙ АКАДЕМИИ НАУК</t>
  </si>
  <si>
    <t>83.149.246.240-255, 83.149.254.0-63</t>
  </si>
  <si>
    <t xml:space="preserve">Соломина </t>
  </si>
  <si>
    <t>direct@igras.ru</t>
  </si>
  <si>
    <t>ns312296main</t>
  </si>
  <si>
    <t>Etd(9BAO&lt;E</t>
  </si>
  <si>
    <t>690022 | PRIMORSKY KRAI | Vladivostok | 159, 100-letiya prospekt</t>
  </si>
  <si>
    <t>http://www.piboc.dvo.ru</t>
  </si>
  <si>
    <t>b4j6i2j4a0</t>
  </si>
  <si>
    <t>82.162.87.98-110</t>
  </si>
  <si>
    <t xml:space="preserve">ДМИТРЕНОК </t>
  </si>
  <si>
    <t>Павел Сергеевич</t>
  </si>
  <si>
    <t>office@piboc.dvo.ru</t>
  </si>
  <si>
    <t>science@piboc.dvo.ru</t>
  </si>
  <si>
    <t>All Russian Scientific Research Institute of Plant Protection</t>
  </si>
  <si>
    <t>189620 | LENINGRAD OBLAST | Saint-Petersburg | 3 Podbelsky shosse St Peterburg</t>
  </si>
  <si>
    <t>http://www.vizr.spb.ru</t>
  </si>
  <si>
    <t>a2i5i4a3g5</t>
  </si>
  <si>
    <t>178.236.131.120, 178.236.131.185, 178.236.131.126</t>
  </si>
  <si>
    <t xml:space="preserve">Ганнибал </t>
  </si>
  <si>
    <t>Филипп Борисович</t>
  </si>
  <si>
    <t xml:space="preserve">fgannibal@vizr.spb.ru </t>
  </si>
  <si>
    <t>admin@vizr.spb.ru</t>
  </si>
  <si>
    <t>s4934389</t>
  </si>
  <si>
    <t>INSTITUTE OF PHYSIOLOGY</t>
  </si>
  <si>
    <t>Scientific Research Institute of Physiology and Basic Medicine</t>
  </si>
  <si>
    <t>630117 | NOVOSIBIRSK OBLAST | Novosibirsk | 4, Timakova street</t>
  </si>
  <si>
    <t>http://physiol.ru/</t>
  </si>
  <si>
    <t>a9d6j4h0g6</t>
  </si>
  <si>
    <t>ФЕДЕРАЛЬНОЕ ГОСУДАРСТВЕННОЕ БЮДЖЕТНОЕ НАУЧНОЕ УЧРЕЖДЕНИЕ НАУЧНО-ИССЛЕДОВАТЕЛЬСКИЙ ИНСТИТУТ ФИЗИОЛОГИИ И ФУНДАМЕНТАЛЬНОЙ МЕДИЦИНЫ</t>
  </si>
  <si>
    <t>84.237.99.112, 95.170.150.238, 95.170.150.23</t>
  </si>
  <si>
    <t xml:space="preserve">Афтанас </t>
  </si>
  <si>
    <t>Любомир Иванович</t>
  </si>
  <si>
    <t>liaftanas@physiol.ru</t>
  </si>
  <si>
    <t>bazhutova@physiol.ru</t>
  </si>
  <si>
    <t xml:space="preserve">s4934389 </t>
  </si>
  <si>
    <t>ns312297</t>
  </si>
  <si>
    <t>Russian Federal Research Inst of Fishery and Oceanography</t>
  </si>
  <si>
    <t>Russian Federal Research Institute of Fishery and Oceanography</t>
  </si>
  <si>
    <t>107140 | MOSCOW OBLAST | Moscow | 17 Verkhnyaya Krasnoselskaya St</t>
  </si>
  <si>
    <t>http://www.vniro.ru/</t>
  </si>
  <si>
    <t>a3b6h1d2e4</t>
  </si>
  <si>
    <t>ФЕДЕРАЛЬНОЕ ГОСУДАРСТВЕННОЕ БЮДЖЕТНОЕ НАУЧНОЕ УЧРЕЖДЕНИЕ ВСЕРОССИЙСКИЙ НАУЧНО-ИССЛЕДОВАТЕЛЬСКИЙ ИНСТИТУТ РЫБНОГО ХОЗЯЙСТВА И ОКЕАНОГРАФИИ</t>
  </si>
  <si>
    <t>109.195.22.199-200, 109.235.25.78, 109.75.252.120, 151.252.109.81, 185.141.233.110, 185.236.66.151, 188.113.189.205, 188.43.236.213, 193.34.161.14, 212.120.180.162, 212.13.30.226, 212.14.176.162, 212.14.176.166, 212.192.202.222, 212.248.4.130, 213.168.36.134, 213.168.36.136, 217.74.167.141, 46.21.214.161, 5.128.106.35, 5.2.38.251, 62.220.55.101, 77.232.53.234, 77.242.0.205, 78.36.202.10, 79.170.27.5, 81.9.22.14, 82.147.80.138, 82.149.207.210, 82.162.162.163, 82.162.170.226, 83.239.149.9, 85.28.199.209-214, 91.230.137.68, 93.171.29.80, 94.143.241.203, 94.247.57.27, 94.247.57.85, 95.161.190.46, 95.37.188.135, 95.79.51.202</t>
  </si>
  <si>
    <t xml:space="preserve">КОЛОНЧИН </t>
  </si>
  <si>
    <t>КИРИЛЛ ВИКТОРОВИЧ</t>
  </si>
  <si>
    <t>vniro@vniro.ru</t>
  </si>
  <si>
    <t>ns312297main</t>
  </si>
  <si>
    <t>bG?z-8E</t>
  </si>
  <si>
    <t>ns192441</t>
  </si>
  <si>
    <t>Federal Center for Integrated Arctic Research</t>
  </si>
  <si>
    <t>163000 | ARKHANGELSK OBLAST | Arkhangelsk | 23, Severnaja Dvina emb.</t>
  </si>
  <si>
    <t>http://fciarctic.ru/</t>
  </si>
  <si>
    <t>b5h8f2d8c9</t>
  </si>
  <si>
    <t>ФЕДЕРАЛЬНОЕ ГОСУДАРСТВЕННОЕ БЮДЖЕТНОЕ УЧРЕЖДЕНИЕ НАУКИ ФЕДЕРАЛЬНЫЙ ИССЛЕДОВАТЕЛЬСКИЙ ЦЕНТР КОМПЛЕКСНОГО ИЗУЧЕНИЯ АРКТИКИ ИМЕНИ АКАДЕМИКА Н.П. ЛАВЕРОВА РОССИЙСКОЙ АКАДЕМИИ НАУК</t>
  </si>
  <si>
    <t>62.192.239.206, 62.192.239.202, 62.192.239.198, 92.50.244.238, 91.122.198.9, 91.122.201.50</t>
  </si>
  <si>
    <t xml:space="preserve">Болотов </t>
  </si>
  <si>
    <t>Иван Николаевич</t>
  </si>
  <si>
    <t>dirnauka@fciarctic.ru</t>
  </si>
  <si>
    <t>117036 | MOSCOW OBLAST | Moscow | Ul Dm Ulyanova 11</t>
  </si>
  <si>
    <t>https://www.endocrincentr.ru/</t>
  </si>
  <si>
    <t>b6h2j7e0j0</t>
  </si>
  <si>
    <t>213.85.40.90</t>
  </si>
  <si>
    <t xml:space="preserve">Дедов </t>
  </si>
  <si>
    <t>Иван Иванович</t>
  </si>
  <si>
    <t>nmic.endo@endocrincentr.ru</t>
  </si>
  <si>
    <t>ns312298main</t>
  </si>
  <si>
    <t>8h\{=X{N</t>
  </si>
  <si>
    <t>Federal Research Centre Komi Science Centre of the Ural Branch of the Russian Academy of Sciences</t>
  </si>
  <si>
    <t>167982 | KOMI REPUBLIC | Syktyvkar | Chernova 3A</t>
  </si>
  <si>
    <t>http://www.komisc.ru/</t>
  </si>
  <si>
    <t>a7f9d2e6d3</t>
  </si>
  <si>
    <t>195.19.158.1-254</t>
  </si>
  <si>
    <t>САМАРИН</t>
  </si>
  <si>
    <t>Алексей Викторович</t>
  </si>
  <si>
    <t xml:space="preserve">samarin@frc.komisc.ru </t>
  </si>
  <si>
    <t xml:space="preserve">secr@frc.komisc.ru </t>
  </si>
  <si>
    <t>ns312299main</t>
  </si>
  <si>
    <t>I3Hep&gt;P2Y</t>
  </si>
  <si>
    <t>Kazan Medical State University</t>
  </si>
  <si>
    <t>420012 | REPUBLIC OF TATARSTAN | Kazan | Ul Butlerova 49</t>
  </si>
  <si>
    <t>https://kazangmu.ru/</t>
  </si>
  <si>
    <t>a7c4e7j2d8</t>
  </si>
  <si>
    <t>78.138.151.224-239, 78.138.151.226, 178.207.91.162, 178.207.91.165, 78.138.151.225</t>
  </si>
  <si>
    <t xml:space="preserve">Созинов </t>
  </si>
  <si>
    <t>Алексей Станиславович</t>
  </si>
  <si>
    <t>rector@kazangmu.ru</t>
  </si>
  <si>
    <t>ns019009main</t>
  </si>
  <si>
    <t>450000 | REPUBLIC OF BASHKORTOSTAN | Ufa | Lenina 3</t>
  </si>
  <si>
    <t>http://bashgmu.ru/</t>
  </si>
  <si>
    <t>a2a4b4f5h3</t>
  </si>
  <si>
    <t>81.30.203.106</t>
  </si>
  <si>
    <t xml:space="preserve">Павлов </t>
  </si>
  <si>
    <t>rectorat@bashgmu.ru</t>
  </si>
  <si>
    <t>basgmulib</t>
  </si>
  <si>
    <t>bashgmulib20@</t>
  </si>
  <si>
    <t>420008 | REPUBLIC OF TATARSTAN | Kazan | 18 Kremlyovskaya St</t>
  </si>
  <si>
    <t>http://www.kpfu.ru/</t>
  </si>
  <si>
    <t>a7c2c5f8d7</t>
  </si>
  <si>
    <t>178.213.240-247.0-255, 79.175.5.218, 95.78.124.55, 95.78.124.56</t>
  </si>
  <si>
    <t>Гафуров</t>
  </si>
  <si>
    <t>Ильшат Рафкатович</t>
  </si>
  <si>
    <t>info.rector.kfu@gmail.com</t>
  </si>
  <si>
    <t>chebotarev1982kfu@mail.ru</t>
  </si>
  <si>
    <t>kfu</t>
  </si>
  <si>
    <t>MathSciNet!124</t>
  </si>
  <si>
    <t>119991 | MOSCOW OBLAST | Moscow | GSP-1 Leninskie Gory</t>
  </si>
  <si>
    <t>http://www.imec.msu.ru</t>
  </si>
  <si>
    <t>a8f1f8d7c1</t>
  </si>
  <si>
    <t>93.180.20.72-79, 93.180.20.56-63, 93.180.20.64-71, 93.180.20.236-239, 93.180.20.80-87, 93.180.21.192-255</t>
  </si>
  <si>
    <t xml:space="preserve">Окунев </t>
  </si>
  <si>
    <t>Юрий Михайлович</t>
  </si>
  <si>
    <t>common@imec.msu.ru</t>
  </si>
  <si>
    <t>marina-ryazantseva@yandex.ru</t>
  </si>
  <si>
    <t>lomonosov-db</t>
  </si>
  <si>
    <t>630559 | NOVOSIBIRSK OBLAST | Koltsovo | PO Box 112</t>
  </si>
  <si>
    <t>vector.nsc.ru</t>
  </si>
  <si>
    <t>a3j6i0g3d2</t>
  </si>
  <si>
    <t>109.202.1.211, 212.220.45.115</t>
  </si>
  <si>
    <t xml:space="preserve">Максютов </t>
  </si>
  <si>
    <t>Ринат Амирович</t>
  </si>
  <si>
    <t>vector@vector.nsc.ru</t>
  </si>
  <si>
    <t>123007 | MOSCOW OBLAST | Moscow | Khoroshevskoye Shosse 76a</t>
  </si>
  <si>
    <t>http://www.imbp.ru/</t>
  </si>
  <si>
    <t>a4a2e2g6e5</t>
  </si>
  <si>
    <t>195.230.91.1-255, 195.230.92.1-255, 188.170.18.1-255</t>
  </si>
  <si>
    <t xml:space="preserve">Орлов </t>
  </si>
  <si>
    <t xml:space="preserve">Олег Игоревич </t>
  </si>
  <si>
    <t>orlov@imbp.ru</t>
  </si>
  <si>
    <t>660041 | KRASNOYARSK KRAI | Krasnoyarsk | Svobodny pr 79</t>
  </si>
  <si>
    <t>http://www.sfu-kras.ru/</t>
  </si>
  <si>
    <t>b4g0i9f8c7</t>
  </si>
  <si>
    <t>193.218.136.0-255, 193.218.137.0-255, 193.218.138.0-255, 193.218.139.0-255, 89.249.130.59-60, 91.224.166.113, 95.188.107.8</t>
  </si>
  <si>
    <t xml:space="preserve">Румянцев </t>
  </si>
  <si>
    <t>Максим Валерьевич</t>
  </si>
  <si>
    <t>rector@sfu-kras.ru</t>
  </si>
  <si>
    <t>s5071849main</t>
  </si>
  <si>
    <t>Saint-Petersburg State University</t>
  </si>
  <si>
    <t>199034 | LENINGRAD OBLAST | Saint-Petersburg | 7-9 Univ nab</t>
  </si>
  <si>
    <t>http://spsu.ru</t>
  </si>
  <si>
    <t>b3i1b7i2j3</t>
  </si>
  <si>
    <t>195.70.223.0-255</t>
  </si>
  <si>
    <t xml:space="preserve">Берил </t>
  </si>
  <si>
    <t>Степан Иорданович</t>
  </si>
  <si>
    <t>rektor@spsu.ru</t>
  </si>
  <si>
    <t>spbgmsn</t>
  </si>
  <si>
    <t>194100 | LENINGRAD OBLAST | Saint-Petersburg | 2, Litovskaya Street</t>
  </si>
  <si>
    <t>http://gpmu.org/</t>
  </si>
  <si>
    <t>b3h9i4c6a5</t>
  </si>
  <si>
    <t>213.135.76.240-255, 213.135.76.241-254</t>
  </si>
  <si>
    <t xml:space="preserve">ДМИТРИЙ </t>
  </si>
  <si>
    <t>ОЛЕГОВИЧ ИВАНОВ</t>
  </si>
  <si>
    <t>klinika.spb@gmail.com</t>
  </si>
  <si>
    <t>ns251620</t>
  </si>
  <si>
    <t>The Institute of General and Experimental Biology of the SB RAS</t>
  </si>
  <si>
    <t>Institute of General and Experimental Biology SB RAS</t>
  </si>
  <si>
    <t>670047 | REPUBLIC OF BURYATIA | Ulan-Ude | 6 Sakhyanovoi St</t>
  </si>
  <si>
    <t>http://www.igeb.ru/</t>
  </si>
  <si>
    <t>a5i2a0e6c1</t>
  </si>
  <si>
    <t>ФЕДЕРАЛЬНОЕ ГОСУДАРСТВЕННОЕ БЮДЖЕТНОЕ УЧРЕЖДЕНИЕ НАУКИ ИНСТИТУТ ОБЩЕЙ И ЭКСПЕРИМЕНТАЛЬНОЙ БИОЛОГИИ СИБИРСКОГО ОТДЕЛЕНИЯ РОССИЙСКОЙ АКАДЕМИИ НАУК</t>
  </si>
  <si>
    <t>90.188.39.195</t>
  </si>
  <si>
    <t xml:space="preserve">Убугунов </t>
  </si>
  <si>
    <t>Леонид Лазаревич</t>
  </si>
  <si>
    <t>l-ulze@mail.ru</t>
  </si>
  <si>
    <t>and-ochirov@rambler.ru</t>
  </si>
  <si>
    <t>119991 | MOSCOW OBLAST | Moscow | 4 Kosygin St</t>
  </si>
  <si>
    <t>http://ibcp.chph.ras.ru/</t>
  </si>
  <si>
    <t>a4j4i9b3e8</t>
  </si>
  <si>
    <t>83.149.244.1, 83.149.244.194</t>
  </si>
  <si>
    <t xml:space="preserve">Курочкин </t>
  </si>
  <si>
    <t>Илья Николаевич</t>
  </si>
  <si>
    <t>director@sky.chph.ras.ru</t>
  </si>
  <si>
    <t>svet-laska@sky.chph.ras.ru</t>
  </si>
  <si>
    <t>ns251918</t>
  </si>
  <si>
    <t>Dokuchaev Soil Science Institute</t>
  </si>
  <si>
    <t>V V Dokuchaev Soil Science Institute</t>
  </si>
  <si>
    <t>109017 | MOSCOW OBLAST | Moscow | 7, Pyzhevsky pereulok</t>
  </si>
  <si>
    <t>http://esoil.ru</t>
  </si>
  <si>
    <t>b2f1e3g9c7</t>
  </si>
  <si>
    <t>ФЕДЕРАЛЬНОЕ ГОСУДАРСТВЕННОЕ БЮДЖЕТНОЕ НАУЧНОЕ УЧРЕЖДЕНИЕ ПОЧВЕННЫЙ ИНСТИТУТ ИМЕНИ В.В. ДОКУЧАЕВА</t>
  </si>
  <si>
    <t>83.149.246.241-246, 195.91.223.51-56</t>
  </si>
  <si>
    <t>нерабочие закладки сайта</t>
  </si>
  <si>
    <t>info@esoil.ru</t>
  </si>
  <si>
    <t xml:space="preserve">ns251918 </t>
  </si>
  <si>
    <t>s2399668</t>
  </si>
  <si>
    <t>Limnological Institute Siberian Branch of the Russian Academy of Sciences</t>
  </si>
  <si>
    <t>Limnological Institute of the Siberian Branch of the RAS</t>
  </si>
  <si>
    <t>664033 | IRKUTSK OBLAST | Irkutsk | 3  Ulan - Batorskaya Ul</t>
  </si>
  <si>
    <t>http://www.lin.irk.ru</t>
  </si>
  <si>
    <t>a7i0h7i1b7</t>
  </si>
  <si>
    <t>ФЕДЕРАЛЬНОЕ ГОСУДАРСТВЕННОЕ БЮДЖЕТНОЕ УЧРЕЖДЕНИЕ НАУКИ ЛИМНОЛОГИЧЕСКИЙ ИНСТИТУТ СИБИРСКОГО ОТДЕЛЕНИЯ РОССИЙСКОЙ АКАДЕМИИ НАУК</t>
  </si>
  <si>
    <t>195.206.63.158, 84.237.20.134, 84.237.21.129-192</t>
  </si>
  <si>
    <t>Андрей Петрович</t>
  </si>
  <si>
    <t>info@lin.irk.ru</t>
  </si>
  <si>
    <t>science@lin.irk.ru</t>
  </si>
  <si>
    <t>142132 | MOSCOW OBLAST | Dubrovitsy | 60, Dubrovitsy</t>
  </si>
  <si>
    <t>http://www.vij.ru</t>
  </si>
  <si>
    <t>a2i4e1h7d7</t>
  </si>
  <si>
    <t>ФЕДЕРАЛЬНОЕ ГОСУДАРСТВЕННОЕ БЮДЖЕТНОЕ НАУЧНОЕ УЧРЕЖДЕНИЕ ФЕДЕРАЛЬНЫЙ НАУЧНЫЙ ЦЕНТР ЖИВОТНОВОДСТВА-ВИЖ ИМЕНИ АКАДЕМИКА Л.К.ЭРНСТА</t>
  </si>
  <si>
    <t>5.149.155.191, 62.112.123.118, 62.148.153.139, 80.252.132.90, 91.211.52.194, 91.211.52.196</t>
  </si>
  <si>
    <t>Зиновьева</t>
  </si>
  <si>
    <t>Наталия Анатольевна</t>
  </si>
  <si>
    <t>n_zinovieva@mail.ru</t>
  </si>
  <si>
    <t>priemnaya-vij@mail.ru</t>
  </si>
  <si>
    <t>ns251753</t>
  </si>
  <si>
    <t>Institute of Immunology and Physiology, UB RAS</t>
  </si>
  <si>
    <t>Institute of Immunology and Physiology UB RAS</t>
  </si>
  <si>
    <t>620219 | SVERDLOVSK OBLAST | Ekaterinburg | Pervomayskaya St 91</t>
  </si>
  <si>
    <t>http://www.iip.uran.ru</t>
  </si>
  <si>
    <t>a5c8f0g1g2</t>
  </si>
  <si>
    <t>ФЕДЕРАЛЬНОЕ ГОСУДАРСТВЕННОЕ БЮДЖЕТНОЕ УЧРЕЖДЕНИЕ НАУКИ ИНСТИТУТ ИММУНОЛОГИИ И ФИЗИОЛОГИИ УРАЛЬСКОГО ОТДЕЛЕНИЯ РОССИЙСКОЙ АКАДЕМИИ НАУК</t>
  </si>
  <si>
    <t>195.19.152.1-255</t>
  </si>
  <si>
    <t xml:space="preserve">ЧЕРЕШНЕВ </t>
  </si>
  <si>
    <t>ВАЛЕРИЙ АЛЕКСАНДРОВИЧ</t>
  </si>
  <si>
    <t>iip@iip.uran.ru</t>
  </si>
  <si>
    <t>ns312300</t>
  </si>
  <si>
    <t>A.O. Kovalevsky Institute of Marine Biological Research RAS</t>
  </si>
  <si>
    <t>299011 | AR CRIMEA | Sevastopol | 2, prospekt Nakhimova</t>
  </si>
  <si>
    <t>http://www.imbr.iuf.net</t>
  </si>
  <si>
    <t>a5h1i0j9f9</t>
  </si>
  <si>
    <t>ФЕДЕРАЛЬНОЕ ГОСУДАРСТВЕННОЕ БЮДЖЕТНОЕ УЧРЕЖДЕНИЕ НАУКИ ФЕДЕРАЛЬНЫЙ ИССЛЕДОВАТЕЛЬСКИЙ ЦЕНТР ИНСТИТУТ БИОЛОГИИ ЮЖНЫХ МОРЕЙ ИМЕНИ А.О.КОВАЛЕВСКОГО РАН</t>
  </si>
  <si>
    <t>178.34.152.158, 31.40.172.130, 91.197.135.32</t>
  </si>
  <si>
    <t xml:space="preserve">Горбунов </t>
  </si>
  <si>
    <t>Роман Вячеславович</t>
  </si>
  <si>
    <t>ibss@ibss-ras.ru</t>
  </si>
  <si>
    <t>ns312300main</t>
  </si>
  <si>
    <t>3bQEu}|</t>
  </si>
  <si>
    <t>s4567087</t>
  </si>
  <si>
    <t>INSTITUTE OF PROTEIN RESEARCH</t>
  </si>
  <si>
    <t>Institute of Protein Reseach of the Russian Academy of Sciences</t>
  </si>
  <si>
    <t>142290 | MOSCOW OBLAST | Pushchino | 4, Institutskaya</t>
  </si>
  <si>
    <t>http://www.protres.ru</t>
  </si>
  <si>
    <t>a4i2b4j2c6</t>
  </si>
  <si>
    <t>ФЕДЕРАЛЬНОЕ ГОСУДАРСТВЕННОЕ БЮДЖЕТНОЕ УЧРЕЖДЕНИЕ НАУКИ ИНСТИТУТ БЕЛКА РОССИЙСКОЙ АКАДЕМИИ НАУК</t>
  </si>
  <si>
    <t>194.149.70.1-254, 217.73.195.5, 194.149.65.18, 194.190.65.16</t>
  </si>
  <si>
    <t>Колб</t>
  </si>
  <si>
    <t xml:space="preserve">Вячеслав Адамович </t>
  </si>
  <si>
    <t>protres@vega.protres.ru</t>
  </si>
  <si>
    <t>127550 | MOSCOW OBLAST | Moscow | 2 Timiryazevskiy Proezd</t>
  </si>
  <si>
    <t>http://timacad.ru</t>
  </si>
  <si>
    <t>b3a6f2h5d5</t>
  </si>
  <si>
    <t>193.232.106.0-24, 85.21.240.98, 62.148.158.249</t>
  </si>
  <si>
    <t xml:space="preserve">Трухачев </t>
  </si>
  <si>
    <t>Владимир Иванович</t>
  </si>
  <si>
    <t>rector@rgau-msha.ru</t>
  </si>
  <si>
    <t>info@rgau-msha.ru</t>
  </si>
  <si>
    <t xml:space="preserve">s6480114 </t>
  </si>
  <si>
    <t>K.I. Skryabin Moscow State Academy of Veterinary Medicine and Biotechnology</t>
  </si>
  <si>
    <t>109472 | MOSCOW OBLAST | Moscow | 23, Akademika Skryabina</t>
  </si>
  <si>
    <t>http://mgavm.ru</t>
  </si>
  <si>
    <t>a8d4g8i0a7</t>
  </si>
  <si>
    <t>176.99.130.58-68, 178.209.115.162-174</t>
  </si>
  <si>
    <t xml:space="preserve">Позябин </t>
  </si>
  <si>
    <t>rector@mgavm.ru</t>
  </si>
  <si>
    <t>sci@mgavm.ru</t>
  </si>
  <si>
    <t>ns251769</t>
  </si>
  <si>
    <t>Central Siberian Botanical Garden, SB RAS</t>
  </si>
  <si>
    <t>Central Siberian Botanical Garden of the Siberian Branch of the RAS</t>
  </si>
  <si>
    <t>630090 | NOVOSIBIRSK OBLAST | Novosibirsk | 101, Zolotodolinskaya</t>
  </si>
  <si>
    <t>http://www.csbg.nsc.ru</t>
  </si>
  <si>
    <t>b6f3e6a8a6</t>
  </si>
  <si>
    <t>ФЕДЕРАЛЬНОЕ ГОСУДАРСТВЕННОЕ БЮДЖЕТНОЕ УЧРЕЖДЕНИЕ НАУКИ ЦЕНТРАЛЬНЫЙ СИБИРСКИЙ БОТАНИЧЕСКИЙ САД СИБИРСКОГО ОТДЕЛЕНИЯ РОССИЙСКОЙ АКАДЕМИИ НАУК</t>
  </si>
  <si>
    <t>84.237.85.99-102, 84.237.85.99-107</t>
  </si>
  <si>
    <t xml:space="preserve">Банаев </t>
  </si>
  <si>
    <t>Евгений Викторович</t>
  </si>
  <si>
    <t>alnus2005@mail.ru</t>
  </si>
  <si>
    <t>csbg@ngs.ru</t>
  </si>
  <si>
    <t>630090 | NOVOSIBIRSK OBLAST | Novosibirsk | Pirogova 1</t>
  </si>
  <si>
    <t>http://nsu.ru/</t>
  </si>
  <si>
    <t>b0e7j2i3c2</t>
  </si>
  <si>
    <t>84.237.48.0-254, 84.237.49.0-254, 84.237.50.0-254, 84.237.51.0-254, 84.237.52.0-254, 84.237.53.0-254, 84.237.54.0-254, 84.237.55.0-254</t>
  </si>
  <si>
    <t>Федорук</t>
  </si>
  <si>
    <t>rector@nsu.ru</t>
  </si>
  <si>
    <t>scisec@nsu.ru</t>
  </si>
  <si>
    <t>nsu-db</t>
  </si>
  <si>
    <t>634050 | TOMSK OBLAST | Tomsk | 36 Lenin Prospekt</t>
  </si>
  <si>
    <t>http://www.tsu.ru</t>
  </si>
  <si>
    <t>a9i2d5c4d0</t>
  </si>
  <si>
    <t>37.195.154.165, 82.200.70.1-254, 82.200.71.1-254, 82.200.73.1-254, 85.142.80.1-254, 92.63.64.1-254, 92.63.65.1-254, 92.63.66.1-254, 92.63.67.1-254, 92.63.68.1-254, 92.63.69.1-254, 92.63.70.1-254, 92.63.71.1-254, 92.63.72.1-254, 92.63.73.1-254, 92.63.74.1-254, 92.63.75.1-254</t>
  </si>
  <si>
    <t xml:space="preserve">Галажинский </t>
  </si>
  <si>
    <t>Эдуард Владимирович</t>
  </si>
  <si>
    <t>dyomin@mail.tsu.ru</t>
  </si>
  <si>
    <t>s4457193main</t>
  </si>
  <si>
    <t>620002 | SVERDLOVSK OBLAST | Ekaterinburg | Ul Mira 19</t>
  </si>
  <si>
    <t>http://urfu.ru/ru/</t>
  </si>
  <si>
    <t>b5e2e6b2f1</t>
  </si>
  <si>
    <t>194.226.224-255.1-254, 212.193.64-95.1-254, 93.88.176-191.1-254</t>
  </si>
  <si>
    <t xml:space="preserve">Кокшаров </t>
  </si>
  <si>
    <t>rector@urfu.ru</t>
  </si>
  <si>
    <t>urfumsn</t>
  </si>
  <si>
    <t>MathSciNet!379</t>
  </si>
  <si>
    <t>s7780963</t>
  </si>
  <si>
    <t>Siberian Institute of Plant Physiology and Biochemistry</t>
  </si>
  <si>
    <t>664054 | IRKUTSK OBLAST | Irkutsk | 132  Lermontov Ul</t>
  </si>
  <si>
    <t>http://sifibr.irk.ru/</t>
  </si>
  <si>
    <t>b4e4b1f5g1</t>
  </si>
  <si>
    <t>ФЕДЕРАЛЬНОЕ ГОСУДАРСТВЕННОЕ БЮДЖЕТНОЕ УЧРЕЖДЕНИЕ НАУКИ СИБИРСКИЙ ИНСТИТУТ ФИЗИОЛОГИИ И БИОХИМИИ РАСТЕНИЙ СИБИРСКОГО ОТДЕЛЕНИЯ РОССИЙСКОЙ АКАДЕМИИ НАУК</t>
  </si>
  <si>
    <t>84.237.25.65-94, 84.237.25.64-94</t>
  </si>
  <si>
    <t>Виктор Иванович</t>
  </si>
  <si>
    <t>matmod@sifibr.irk.ru</t>
  </si>
  <si>
    <t>ns128481</t>
  </si>
  <si>
    <t>Paleontological Institute of RAS</t>
  </si>
  <si>
    <t>Paleontological Institute of the Russian Academy of Sciences</t>
  </si>
  <si>
    <t>117647 | MOSCOW OBLAST | Moscow | Ul Profsoyuznaya 123</t>
  </si>
  <si>
    <t>http://www.paleo.ru</t>
  </si>
  <si>
    <t>b1j3j9c1f6</t>
  </si>
  <si>
    <t>ФЕДЕРАЛЬНОЕ ГОСУДАРСТВЕННОЕ БЮДЖЕТНОЕ УЧРЕЖДЕНИЕ НАУКИ ПАЛЕОНТОЛОГИЧЕСКИЙ ИНСТИТУТ ИМ. А.А. БОРИСЯКА РОССИЙСКОЙ АКАДЕМИИ НАУК</t>
  </si>
  <si>
    <t>195.178.204.128-255</t>
  </si>
  <si>
    <t>ЛОПАТИН</t>
  </si>
  <si>
    <t>https://www.paleo.ru/institute/structure/people/person.php?ID=7102</t>
  </si>
  <si>
    <t>142432 | MOSCOW OBLAST | Chernogolovka | Severnyi Proezd 1</t>
  </si>
  <si>
    <t>http://www.ipac.ac.ru</t>
  </si>
  <si>
    <t>a6g4f4a5b3</t>
  </si>
  <si>
    <t>77.236.40.0-255</t>
  </si>
  <si>
    <t xml:space="preserve">Клочков </t>
  </si>
  <si>
    <t>Сергей Георгиевич</t>
  </si>
  <si>
    <t>klochkov@ipac.ac.ru</t>
  </si>
  <si>
    <t>ipac@ipac.ac.ru</t>
  </si>
  <si>
    <t>119867 | MOSCOW OBLAST | Moscow | Bolshaya Pirogovskaya 11</t>
  </si>
  <si>
    <t>http://www.gause-inst.ru/</t>
  </si>
  <si>
    <t>a9c5a8j2b7</t>
  </si>
  <si>
    <t>62.117.117.26</t>
  </si>
  <si>
    <t xml:space="preserve">Щекотихин </t>
  </si>
  <si>
    <t>Андрей Егорович</t>
  </si>
  <si>
    <t>instna@sovintel.ru</t>
  </si>
  <si>
    <t>ns312346</t>
  </si>
  <si>
    <t>Tsytsin Main Moscow Botanical Garden RAS</t>
  </si>
  <si>
    <t>Tsytsin Main Moscow Botanical Garden of Russian Academy of Sciences</t>
  </si>
  <si>
    <t>127276 | MOSCOW OBLAST | Moscow | Botanical St 4</t>
  </si>
  <si>
    <t>http://gbsad.ru/</t>
  </si>
  <si>
    <t>a3f8g0g9j6</t>
  </si>
  <si>
    <t>ФЕДЕРАЛЬНОЕ ГОСУДАРСТВЕННОЕ БЮДЖЕТНОЕ УЧРЕЖДЕНИЕ НАУКИ ГЛАВНЫЙ БОТАНИЧЕСКИЙ САД ИМ.Н.В.ЦИЦИНА РОССИЙСКОЙ АКАДЕМИИ НАУК</t>
  </si>
  <si>
    <t>81.17.153.130-134, 81.17.146.74-78, 91.197.10.57</t>
  </si>
  <si>
    <t xml:space="preserve">Упелниек </t>
  </si>
  <si>
    <t>Владимир Петрович</t>
  </si>
  <si>
    <t>upelniek@gbsad.ru</t>
  </si>
  <si>
    <t>shov_gbsad@mail.ru</t>
  </si>
  <si>
    <t>ns312346main</t>
  </si>
  <si>
    <t>h|lD3ON</t>
  </si>
  <si>
    <t>Chumakov Federal Scientific Center for Research and Development of Immune-and- Biological Products R</t>
  </si>
  <si>
    <t>142782 | MOSCOW OBLAST | Moscow | Kievskoe Shosse 27</t>
  </si>
  <si>
    <t>http://www.chumakovs.ru/</t>
  </si>
  <si>
    <t>b5j0g5f9j2</t>
  </si>
  <si>
    <t>ФЕДЕРАЛЬНОЕ ГОСУДАРСТВЕННОЕ БЮДЖЕТНОЕ НАУЧНОЕ УЧРЕЖДЕНИЕ ФЕДЕРАЛЬНЫЙ НАУЧНЫЙ ЦЕНТР ИССЛЕДОВАНИЙ И РАЗРАБОТКИ ИММУНОБИОЛОГИЧЕСКИХ ПРЕПАРАТОВ ИМ. М.П. ЧУМАКОВА РАН</t>
  </si>
  <si>
    <t>95.165.43.34-62</t>
  </si>
  <si>
    <t xml:space="preserve">Ткаченко </t>
  </si>
  <si>
    <t>Е.А</t>
  </si>
  <si>
    <t>sue_polio@chumakovs.su</t>
  </si>
  <si>
    <t>ns312347</t>
  </si>
  <si>
    <t>Nikita Botanical Garden</t>
  </si>
  <si>
    <t>298648 | AR CRIMEA | Yalta | 52, Nikitskij spusk</t>
  </si>
  <si>
    <t>http://nikitasad.ru/</t>
  </si>
  <si>
    <t>b1i7h4g6b8</t>
  </si>
  <si>
    <t>ФЕДЕРАЛЬНОЕ ГОСУДАРСТВЕННОЕ БЮДЖЕТНОЕ УЧРЕЖДЕНИЕ НАУКИ ОРДЕНА ТРУДОВОГО КРАСНОГО ЗНАМЕНИ НИКИТСКИЙ БОТАНИЧЕСКИЙ САД - НАЦИОНАЛЬНЫЙ НАУЧНЫЙ ЦЕНТР РАН</t>
  </si>
  <si>
    <t>178.34.179.62</t>
  </si>
  <si>
    <t>Плугатарь</t>
  </si>
  <si>
    <t>Юрий Владимирович</t>
  </si>
  <si>
    <t>priemnaya-nbs-nnc@ya.ru</t>
  </si>
  <si>
    <t>ns312347main</t>
  </si>
  <si>
    <t>5-t@E[</t>
  </si>
  <si>
    <t>344006 | ROSTOV OBLAST | Rostov-on-Don | 105, Bolshaya Sadovaya</t>
  </si>
  <si>
    <t>http://sfedu.ru/</t>
  </si>
  <si>
    <t>b6i1e6a8c8</t>
  </si>
  <si>
    <t>176.120.221.80, 176.213.140.117-121, 195.208.224.0-255, 195.208.232.0-255, 195.208.237.0-255, 195.208.239.0-255, 195.208.240.0-255, 195.208.241.0-255, 195.208.243.0-255, 195.208.244.0-255, 195.208.245.0-255, 195.208.247.0-255, 195.208.248.0-255, 195.208.250.0-255, 195.208.254.0-255, 195.208.255.0-255, 212.96.107.58, 213.138.68.52, 213.138.70.182, 77.75.129.227, 80.250.181.0-255, 80.250.185.0-255, 80.254.113.96, 80.254.115.218, 80.80.101.196, 80.80.109.162, 85.175.96.196, 87.117.2.235, 93.178.104.234, 93.178.96.15, 93.91.230.30, 95.174.102.180-183</t>
  </si>
  <si>
    <t xml:space="preserve">Шевченко </t>
  </si>
  <si>
    <t>Инна Константиновна</t>
  </si>
  <si>
    <t>ikshevchenko@sfedu.ru</t>
  </si>
  <si>
    <t>info@sfedu.ru</t>
  </si>
  <si>
    <t>295007 | AR CRIMEA | Simferopol | 4 V Vernadsky Av</t>
  </si>
  <si>
    <t>http://www.cfuv.ru</t>
  </si>
  <si>
    <t>a7h0e8c6d9</t>
  </si>
  <si>
    <t>178.34.153.114-117, 178.34.176.150, 178.34.185.242, 178.34.186.114, 178.34.186.126, 178.34.186.26, 178.34.187.10, 178.34.187.134, 178.34.187.138, 178.34.187.142, 178.34.187.154, 178.34.187.70, 178.34.187.74, 178.34.188.226, 178.34.189.214, 178.34.189.218, 178.34.189.30, 178.34.189.50, 89.107.137.232-239</t>
  </si>
  <si>
    <t>Фалалеев</t>
  </si>
  <si>
    <t xml:space="preserve">Андрей Павлович </t>
  </si>
  <si>
    <t>cf_university@mail.ru</t>
  </si>
  <si>
    <t>ns312350</t>
  </si>
  <si>
    <t>V.M. Gorbatov Federal Research Center for Food Systems RAS</t>
  </si>
  <si>
    <t>V.M. Gorbatov Federal Research Center for Food Systems of Russian Academy of Sciences</t>
  </si>
  <si>
    <t>109316 | MOSCOW OBLAST | Moscow | Talalikhina 26</t>
  </si>
  <si>
    <t>http://www.vniimp.ru</t>
  </si>
  <si>
    <t>a3a4a1i6j3</t>
  </si>
  <si>
    <t>ФЕДЕРАЛЬНОЕ ГОСУДАРСТВЕННОЕ БЮДЖЕТНОЕ НАУЧНОЕ УЧРЕЖДЕНИЕ ФЕДЕРАЛЬНЫЙ НАУЧНЫЙ ЦЕНТР ПИЩЕВЫХ СИСТЕМ ИМ. В.М. ГОРБАТОВА РАН</t>
  </si>
  <si>
    <t>83.229.211.177-189</t>
  </si>
  <si>
    <t>Кузнецова</t>
  </si>
  <si>
    <t xml:space="preserve">Оксана Александровна </t>
  </si>
  <si>
    <t>info@fncps.ru</t>
  </si>
  <si>
    <t>n.gorbunova@fncps.ru</t>
  </si>
  <si>
    <t>ns312350main</t>
  </si>
  <si>
    <t>eZWE4xKzj[</t>
  </si>
  <si>
    <t>ns283867</t>
  </si>
  <si>
    <t>St.Peterburg State Forest Technical University after Kirov</t>
  </si>
  <si>
    <t>Saint-Petersburg State Forest-Technical Academy</t>
  </si>
  <si>
    <t>194021 | LENINGRAD OBLAST | Saint-Petersburg | Inst Per 5</t>
  </si>
  <si>
    <t>http://spbftu.ru</t>
  </si>
  <si>
    <t>b3h7j6a7c2</t>
  </si>
  <si>
    <t>ФЕДЕРАЛЬНОЕ ГОСУДАРСТВЕННОЕ БЮДЖЕТНОЕ ОБРАЗОВАТЕЛЬНОЕ УЧРЕЖДЕНИЕ ВЫСШЕГО ОБРАЗОВАНИЯ САНКТ-ПЕТЕРБУРГСКИЙ ГОСУДАРСТВЕННЫЙ ЛЕСОТЕХНИЧЕСКИЙ УНИВЕРСИТЕТ ИМЕНИ С.М. КИРОВА</t>
  </si>
  <si>
    <t>185.108.4.2-60</t>
  </si>
  <si>
    <t xml:space="preserve">Мельничук </t>
  </si>
  <si>
    <t>Ирина Альбертовна</t>
  </si>
  <si>
    <t>rector@spbftu.ru</t>
  </si>
  <si>
    <t>public@spbftu.ru</t>
  </si>
  <si>
    <t>ns283867main</t>
  </si>
  <si>
    <t>j&lt;+s,U4b;N</t>
  </si>
  <si>
    <t>ns017592</t>
  </si>
  <si>
    <t>Pacific Oceanological Institute</t>
  </si>
  <si>
    <t>V.I. Il'ichev Pacific Oceanological Institute</t>
  </si>
  <si>
    <t>690041 | PRIMORSKY KRAI | Vladivostok | 43  Baltiyskaya Ul</t>
  </si>
  <si>
    <t>http://www.poi.dvo.ru</t>
  </si>
  <si>
    <t>b4j7e5g3j7</t>
  </si>
  <si>
    <t>ФЕДЕРАЛЬНОЕ ГОСУДАРСТВЕННОЕ БЮДЖЕТНОЕ УЧРЕЖДЕНИЕ НАУКИ ТИХООКЕАНСКИЙ ОКЕАНОЛОГИЧЕСКИЙ ИНСТИТУТ ИМ. В.И. ИЛЬИЧЕВА ДАЛЬНЕВОСТОЧНОГО ОТДЕЛЕНИЯ РОССИЙСКОЙ АКАДЕМИИ НАУК</t>
  </si>
  <si>
    <t>185.157.191.0-255</t>
  </si>
  <si>
    <t xml:space="preserve">Лобанов </t>
  </si>
  <si>
    <t>Вячеслав Борисович</t>
  </si>
  <si>
    <t>secret@poi.dvo.ru</t>
  </si>
  <si>
    <t>394018 | VORONEZH OBLAST | Voronezh | Universitetskaya Pl 1</t>
  </si>
  <si>
    <t>http:// www.vsu.ru</t>
  </si>
  <si>
    <t>a2f5f1g6a7</t>
  </si>
  <si>
    <t>62.76.168-175.0-255, 62.76.196-199.0-255, 62.76.212-215.0-255, 62.76.216-223.0-255, 91.219.6.224-229, 91.219.6.226-229</t>
  </si>
  <si>
    <t xml:space="preserve">ЕНДОВИЦКИЙ </t>
  </si>
  <si>
    <t>rector@vsu.ru</t>
  </si>
  <si>
    <t>office@main.vsu.ru</t>
  </si>
  <si>
    <t>ns312351</t>
  </si>
  <si>
    <t>All-Russian Phytopathology Research Institute</t>
  </si>
  <si>
    <t>143050 | MOSCOW OBLAST | Bolshie Vyazemy | Bolshie Vyazemy</t>
  </si>
  <si>
    <t>http://www.vniif.ru</t>
  </si>
  <si>
    <t>a3c8g8j4c0</t>
  </si>
  <si>
    <t>ФЕДЕРАЛЬНОЕ ГОСУДАРСТВЕННОЕ БЮДЖЕТНОЕ НАУЧНОЕ УЧРЕЖДЕНИЕ ВСЕРОССИЙСКИЙ НАУЧНО-ИССЛЕДОВАТЕЛЬСКИЙ ИНСТИТУТ ФИТОПАТОЛОГИИ</t>
  </si>
  <si>
    <t>193.169.28.119</t>
  </si>
  <si>
    <t xml:space="preserve">Глинушкин </t>
  </si>
  <si>
    <t>Алексей Павлович</t>
  </si>
  <si>
    <t>vniif@vniif.ru</t>
  </si>
  <si>
    <t>ns312351main</t>
  </si>
  <si>
    <t>f"D43K</t>
  </si>
  <si>
    <t>601125 | VLADIMIR OBLAST | Pokrov | Academician Bakulova Str 1Volginsky</t>
  </si>
  <si>
    <t>https://ficvim.ru/</t>
  </si>
  <si>
    <t>a2h7a7f2i7</t>
  </si>
  <si>
    <t>213.33.205.10, 217.23.90.182, 85.113.45.159, 93.183.126.88</t>
  </si>
  <si>
    <t xml:space="preserve">КОЛБАСОВ </t>
  </si>
  <si>
    <t>Денис Владимирович</t>
  </si>
  <si>
    <t>info@ficvim.ru</t>
  </si>
  <si>
    <t>ns312352main</t>
  </si>
  <si>
    <t>k5&gt;N#?];3</t>
  </si>
  <si>
    <t>ns284140</t>
  </si>
  <si>
    <t>Novosibirsk State Agrarian University</t>
  </si>
  <si>
    <t>630039 | NOVOSIBIRSK OBLAST | Novosibirsk | Ul Dobroljubova 160</t>
  </si>
  <si>
    <t>http://nsau.edu.ru</t>
  </si>
  <si>
    <t>b0d9d6f7g8</t>
  </si>
  <si>
    <t>ФЕДЕРАЛЬНОЕ ГОСУДАРСТВЕННОЕ БЮДЖЕТНОЕ ОБРАЗОВАТЕЛЬНОЕ УЧРЕЖДЕНИЕ ВЫСШЕГО ОБРАЗОВАНИЯ НОВОСИБИРСКИЙ ГОСУДАРСТВЕННЫЙ АГРАРНЫЙ УНИВЕРСИТЕТ</t>
  </si>
  <si>
    <t>80.89.151.102, 81.1.217.160-175, 178.49.160.212, 178.49.137.168-175, 109.202.14.89, 81.1.217.172, 78.140.12.25</t>
  </si>
  <si>
    <t>Рудой</t>
  </si>
  <si>
    <t>Евгений Владимирович</t>
  </si>
  <si>
    <t>rudoy80@ngs.ru</t>
  </si>
  <si>
    <t>rector@nsau.edu.ru</t>
  </si>
  <si>
    <t>ns284140main</t>
  </si>
  <si>
    <t>)4Gbb3iH</t>
  </si>
  <si>
    <t>ns283865</t>
  </si>
  <si>
    <t>Saratov State Agrarian University named after Vavilov</t>
  </si>
  <si>
    <t>N.I. Vavilov Saratov State Agrarian University</t>
  </si>
  <si>
    <t>410012 | SARATOV OBLAST | Saratov | Teatralnaya Square 1</t>
  </si>
  <si>
    <t>http://sgau.ru</t>
  </si>
  <si>
    <t>b4a3i4b9e1</t>
  </si>
  <si>
    <t>ФЕДЕРАЛЬНОЕ ГОСУДАРСТВЕННОЕ БЮДЖЕТНОЕ ОБРАЗОВАТЕЛЬНОЕ УЧРЕЖДЕНИЕ ВЫСШЕГО ОБРАЗОВАНИЯ САРАТОВСКИЙ ГОСУДАРСТВЕННЫЙ АГРАРНЫЙ УНИВЕРСИТЕТ ИМЕНИ Н.И. ВАВИЛОВА</t>
  </si>
  <si>
    <t>82.116.53.238, 82.116.50.134, 82.116.50.138, 82.116.50.150, 88.147.209.110, 88.147.209.106, 88.147.209.114</t>
  </si>
  <si>
    <t xml:space="preserve">Соловьев </t>
  </si>
  <si>
    <t>rector@sgau.ru</t>
  </si>
  <si>
    <t>irector@sgau.ru</t>
  </si>
  <si>
    <t>ns283865main</t>
  </si>
  <si>
    <t>ns251750</t>
  </si>
  <si>
    <t>Botanical Garden of Ural Branch of RAS</t>
  </si>
  <si>
    <t>Botanical Garden of the Ural Branch of the Russian Academy of Sciences</t>
  </si>
  <si>
    <t>620134 | SVERDLOVSK OBLAST | Ekaterinburg | 22, 8th Marta</t>
  </si>
  <si>
    <t>http://botgard.uran.ru</t>
  </si>
  <si>
    <t>a2b7e4j0b1</t>
  </si>
  <si>
    <t>ФЕДЕРАЛЬНОЕ ГОСУДАРСТВЕННОЕ БЮДЖЕТНОЕ УЧРЕЖДЕНИЕ НАУКИ БОТАНИЧЕСКИЙ САД УРАЛЬСКОГО ОТДЕЛЕНИЯ РОССИЙСКОЙ АКАДЕМИИ НАУК</t>
  </si>
  <si>
    <t>195.19.128.26, 195.19.142.16-58, 195.19.142.225</t>
  </si>
  <si>
    <t xml:space="preserve">Петрова </t>
  </si>
  <si>
    <t>Ирина Владимировна</t>
  </si>
  <si>
    <t>Irina.Petrova@botgard.uran.ru</t>
  </si>
  <si>
    <t>Evgeniy.Flyagin@botgard.uran.ru</t>
  </si>
  <si>
    <t>107139 | MOSCOW OBLAST | Moscow | B-139 Orlikov per 3 buld B</t>
  </si>
  <si>
    <t>http://www.cnshb.ru</t>
  </si>
  <si>
    <t>b6e2j9a2e7</t>
  </si>
  <si>
    <t>217.67.123.162, 213.243.110.130</t>
  </si>
  <si>
    <t xml:space="preserve">БУНИН </t>
  </si>
  <si>
    <t xml:space="preserve">Михаил Станиславович </t>
  </si>
  <si>
    <t>bms@cnshb.ru</t>
  </si>
  <si>
    <t>dir@cnshb.ru</t>
  </si>
  <si>
    <t>199034 | LENINGRAD OBLAST | Saint-Petersburg | 1  Birzhevaya Liniya</t>
  </si>
  <si>
    <t>http://www.rasl.ru/</t>
  </si>
  <si>
    <t>a2b2g3a9f1</t>
  </si>
  <si>
    <t>91.151.182.130-145, 91.151.182.147-148, 91.151.182.150-151</t>
  </si>
  <si>
    <t xml:space="preserve">Беляева </t>
  </si>
  <si>
    <t>Ирина Михайловна</t>
  </si>
  <si>
    <t>ban@rasl.nw.ru</t>
  </si>
  <si>
    <t xml:space="preserve">s8918505 </t>
  </si>
  <si>
    <t>Ioffe Physical Technical Institute - Russian Academy of Sciences/Ioffe Physico-Technical Institute of the Russian Academy of Sciences</t>
  </si>
  <si>
    <t>194021 | LENINGRAD OBLAST | Saint-Petersburg | 26  Politekchnicheskaya Ul</t>
  </si>
  <si>
    <t>http://www.ioffe.ru</t>
  </si>
  <si>
    <t>b6a3i3g4g3</t>
  </si>
  <si>
    <t>194.85.224-232.33-255, 194.85.236.32-95</t>
  </si>
  <si>
    <t>Иванов</t>
  </si>
  <si>
    <t>Ivan@beam.ioffe.ru</t>
  </si>
  <si>
    <t>Michael.Patrov@mail.ioffe.ru</t>
  </si>
  <si>
    <t>Sobolev Institute of Mathematics of Siberian Branch of the RAS</t>
  </si>
  <si>
    <t>630090 | NOVOSIBIRSK OBLAST | Novosibirsk | 4, Akademika Koptyuga</t>
  </si>
  <si>
    <t>http://www.math.nsc.ru</t>
  </si>
  <si>
    <t>a5f2d7d3e5</t>
  </si>
  <si>
    <t>217.79.52.0-23, 62.76.128.0-23, 62.76.129.0-255, 81.1.202.224-239, 84.237.77.0-255</t>
  </si>
  <si>
    <t xml:space="preserve">Гончаров </t>
  </si>
  <si>
    <t>Сергей Савостьянович</t>
  </si>
  <si>
    <t>s.s.goncharov@math.nsc.ru</t>
  </si>
  <si>
    <t>svetovie@math.nsc.ru</t>
  </si>
  <si>
    <t>630092 | NOVOSIBIRSK OBLAST | Novosibirsk | 20, Karla Marksa</t>
  </si>
  <si>
    <t>www.nstu.ru (http://нгту.рф)</t>
  </si>
  <si>
    <t>b0e0e1h7b4</t>
  </si>
  <si>
    <t>217.71.128-143.0-255, 82.137.156.0-255</t>
  </si>
  <si>
    <t xml:space="preserve">Батаев </t>
  </si>
  <si>
    <t>Анатолий Андреевич</t>
  </si>
  <si>
    <t xml:space="preserve">rector@nstu.ru </t>
  </si>
  <si>
    <t>pr@nstu.ru</t>
  </si>
  <si>
    <t>Moscow Institute of Physics and Technology (state university)</t>
  </si>
  <si>
    <t>141700 | MOSCOW OBLAST | Dolgoprudny | 9 Institutskii pereulok</t>
  </si>
  <si>
    <t>www.mipt.ru</t>
  </si>
  <si>
    <t>a8h7e2b2b9</t>
  </si>
  <si>
    <t>195.9.90.68-71, 86.62.114.168-175, 93.175.0-31.1-255, 192.188.189.0-255</t>
  </si>
  <si>
    <t>rector@mipt.ru</t>
  </si>
  <si>
    <t>info@mipt.ru</t>
  </si>
  <si>
    <t xml:space="preserve">ns149344 </t>
  </si>
  <si>
    <t>410054 | SARATOV OBLAST | Saratov | 77 Politechnitcheskaya</t>
  </si>
  <si>
    <t>http://www.sstu.ru/</t>
  </si>
  <si>
    <t>b4a5d0i5h8</t>
  </si>
  <si>
    <t>82.137.176.0-255, 82.137.177.0-255, 82.137.178.0-255, 82.137.179.0-255, 82.137.180.0-255, 82.137.181.0-255, 82.137.182.0-255, 82.137.183.0-255, 82.137.184.0-255, 82.137.185.0-255, 82.137.186.0-255, 82.137.187.0-255, 82.137.188.0-255, 82.137.189.0-255, 82.137.190.0-255, 82.137.191.0-255, 217.23.78.10</t>
  </si>
  <si>
    <t xml:space="preserve">Афонин </t>
  </si>
  <si>
    <t xml:space="preserve">Олег Александрович </t>
  </si>
  <si>
    <t>rectorat@sstu.ru</t>
  </si>
  <si>
    <t>153003 | IVANOVO OBLAST | Ivanovo | Engels av 7</t>
  </si>
  <si>
    <t>www.isuct.ru</t>
  </si>
  <si>
    <t>a4g5g9e4i4</t>
  </si>
  <si>
    <t>87.255.236.49, 87.255.227.213</t>
  </si>
  <si>
    <t xml:space="preserve">БУТМАН </t>
  </si>
  <si>
    <t>Михаил Федорович</t>
  </si>
  <si>
    <t>butman@isuct.ru</t>
  </si>
  <si>
    <t>Krasovsky Institute of Mathematics and Mechanics UB RAS</t>
  </si>
  <si>
    <t>620219 | SVERDLOVSK OBLAST | Ekaterinburg | 16, S.Kovalevskaya</t>
  </si>
  <si>
    <t>https://w.imm.uran.ru/</t>
  </si>
  <si>
    <t>a5f2c3b0e5</t>
  </si>
  <si>
    <t>195.19.132.0-255</t>
  </si>
  <si>
    <t xml:space="preserve">Лукоянов </t>
  </si>
  <si>
    <t>Николай Юрьевич</t>
  </si>
  <si>
    <t>dir-info@imm.uran.ru</t>
  </si>
  <si>
    <t>priem@imm.uran.ru</t>
  </si>
  <si>
    <t>142432 | MOSCOW OBLAST | Chernogolovka | 6 Institutskaya Str</t>
  </si>
  <si>
    <t>http://www.ipmt-hpm.ac.ru</t>
  </si>
  <si>
    <t>a6b2a7d6g2</t>
  </si>
  <si>
    <t>77.236.33.6, 77.236.44-45.0-255</t>
  </si>
  <si>
    <t>Рощупкин</t>
  </si>
  <si>
    <t>Дмитрий Валентинович</t>
  </si>
  <si>
    <t>rochtch@iptm.ru</t>
  </si>
  <si>
    <t>feklisov@iptm.ru</t>
  </si>
  <si>
    <t>National Research Center Kurchatov Institute</t>
  </si>
  <si>
    <t>123182 | MOSCOW OBLAST | Moscow | Acad. Kurchatova square, 1</t>
  </si>
  <si>
    <t>http://nrcki.ru</t>
  </si>
  <si>
    <t>b0c8d5d9a5</t>
  </si>
  <si>
    <t>144.206.7.0-255, 144.206.8.0-255, 144.206.10.0-255, 144.206.13.0-255, 144.206.15.0-255, 144.206.192-255.0-255</t>
  </si>
  <si>
    <t xml:space="preserve">КОВАЛЬЧУК </t>
  </si>
  <si>
    <t>Михаил Валентинович</t>
  </si>
  <si>
    <t>nrcki@nrcki.ru</t>
  </si>
  <si>
    <t>450062 | REPUBLIC OF BASHKORTOSTAN | Ufa | Kosmonavtov 1</t>
  </si>
  <si>
    <t>http://rusoil.net</t>
  </si>
  <si>
    <t>b5e6h7d6e3</t>
  </si>
  <si>
    <t>188.128.114.18, 46.191.237.181, 89.189.156.230, 91.247.68.148, 91.247.68.200, 95.105.89.156</t>
  </si>
  <si>
    <t xml:space="preserve">Баулин </t>
  </si>
  <si>
    <t>rector@rusoil.net</t>
  </si>
  <si>
    <t>info@rusoil.net</t>
  </si>
  <si>
    <t>ns239028</t>
  </si>
  <si>
    <t>Ershov Institute of Informatics Systems RAS (Siberian Branch, Novosibirsk)</t>
  </si>
  <si>
    <t>Ershov Institute of Informatics Systems, Siberian Branch, Russian Academy of Sciences</t>
  </si>
  <si>
    <t>http://www.iis.nsk.su</t>
  </si>
  <si>
    <t>a6c7h8j1b3</t>
  </si>
  <si>
    <t>ФЕДЕРАЛЬНОЕ ГОСУДАРСТВЕННОЕ БЮДЖЕТНОЕ УЧРЕЖДЕНИЕ НАУКИ ИНСТИТУТ СИСТЕМ ИНФОРМАТИКИ ИМ. А.П. ЕРШОВА СИБИРСКОГО ОТДЕЛЕНИЯ РОССИЙСКОЙ АКАДЕМИИ НАУК</t>
  </si>
  <si>
    <t>217.12.252.1-14</t>
  </si>
  <si>
    <t xml:space="preserve">Пальянов </t>
  </si>
  <si>
    <t>palyanov@iis.nsk.su</t>
  </si>
  <si>
    <t>promsky@iis.nsk.su</t>
  </si>
  <si>
    <t>305000 | KURSK OBLAST | Kursk | 33, Radischeva</t>
  </si>
  <si>
    <t>http://www.kursksu.ru/</t>
  </si>
  <si>
    <t>a7h8e7b6j0</t>
  </si>
  <si>
    <t>195.49.185.27-29, 195.49.185.70, 195.49.185.84, 195.49.187.90, 77.243.15.60, 77.243.15.66</t>
  </si>
  <si>
    <t xml:space="preserve">Худин </t>
  </si>
  <si>
    <t xml:space="preserve">info@kursksu.ru </t>
  </si>
  <si>
    <t>ns234915main</t>
  </si>
  <si>
    <t>?:H;mV2yH</t>
  </si>
  <si>
    <t>150000 | YAROSLAVL OBLAST | Yaroslavl | Respublikanskaya St 108</t>
  </si>
  <si>
    <t>http://www.ystu.ru/</t>
  </si>
  <si>
    <t>b6i4e3j1j3</t>
  </si>
  <si>
    <t>37.1.80.80</t>
  </si>
  <si>
    <t xml:space="preserve">Буров </t>
  </si>
  <si>
    <t>info@ystu.ru</t>
  </si>
  <si>
    <t>Moscow State University of Medicine and Dentistry</t>
  </si>
  <si>
    <t>127473 | MOSCOW OBLAST | Moscow | Delegatskya 20 Bldg 1</t>
  </si>
  <si>
    <t>http://www.msmsu.ru/</t>
  </si>
  <si>
    <t>a8e7e2d0j1</t>
  </si>
  <si>
    <t>80.240.100.18-30, 80.240.100.34-37, 80.240.100.38</t>
  </si>
  <si>
    <t xml:space="preserve">ЯНУШЕВИЧ </t>
  </si>
  <si>
    <t>Олег Олегович</t>
  </si>
  <si>
    <t>mail@msmsu.ru</t>
  </si>
  <si>
    <t>N.N. Petrov Research Institute of oncology</t>
  </si>
  <si>
    <t>197758 | LENINGRAD OBLAST | Saint-Petersburg | 68 Leningradskaya St</t>
  </si>
  <si>
    <t>https://www.niioncologii.ru/</t>
  </si>
  <si>
    <t>a9c3f7b2h8</t>
  </si>
  <si>
    <t>217.79.12.98, 188.94.161.110, 92.255.96.178</t>
  </si>
  <si>
    <t xml:space="preserve">Беляев </t>
  </si>
  <si>
    <t>Алексей Михайлович</t>
  </si>
  <si>
    <t>oncl@rion.spb.ru</t>
  </si>
  <si>
    <t>Mental Health Research Center</t>
  </si>
  <si>
    <t>113152 | MOSCOW OBLAST | Moscow | Zagorodnoe Shosse 24</t>
  </si>
  <si>
    <t>http://psychiatry.ru</t>
  </si>
  <si>
    <t>a9g9d2d8h8</t>
  </si>
  <si>
    <t>83.172.0.14, 83.172.0.71, 109.252.224.174, 212.45.19.95, 212.45.19.96, 212.45.19.97, 212.45.19.98, 212.45.19.100, 212.45.19.101, 212.45.19.102, 212.45.19.103, 212.45.19.104, 212.45.19.105</t>
  </si>
  <si>
    <t>Клюшник</t>
  </si>
  <si>
    <t xml:space="preserve">Татьяна Павловна </t>
  </si>
  <si>
    <t>pol-ncpz@ncpz.ru</t>
  </si>
  <si>
    <t>603005 | NIZHNY NOVGOROD OBLAST | Nizhny Novgorod | Minin sq 10/1</t>
  </si>
  <si>
    <t>https://pimunn.ru/</t>
  </si>
  <si>
    <t>a9j9c5f1f7</t>
  </si>
  <si>
    <t>95.172.53.0-254</t>
  </si>
  <si>
    <t>Карякин</t>
  </si>
  <si>
    <t>rector@pimunn.ru</t>
  </si>
  <si>
    <t>Neurology Research Centre</t>
  </si>
  <si>
    <t>123367 | MOSCOW OBLAST | Moscow | Volokolamskoe Shosse 80</t>
  </si>
  <si>
    <t>http://neurology.ru</t>
  </si>
  <si>
    <t>a9g6e7a0h7</t>
  </si>
  <si>
    <t>195.9.115.17-30, 195.9.38.161-166, 195.9.244.221-222</t>
  </si>
  <si>
    <t xml:space="preserve">Пирадов </t>
  </si>
  <si>
    <t>Михаил Александрович</t>
  </si>
  <si>
    <t>evdokimenko@neurology.ru</t>
  </si>
  <si>
    <t>103012 | MOSCOW OBLAST | Moscow | Ulitsa 25 Oktyabrya 9</t>
  </si>
  <si>
    <t>https://fnkcrr.ru/</t>
  </si>
  <si>
    <t>b5i3g0i5i9</t>
  </si>
  <si>
    <t>213.184.138.226, 87.229.244.242</t>
  </si>
  <si>
    <t xml:space="preserve">Гречко </t>
  </si>
  <si>
    <t>Андрей Вячеславович</t>
  </si>
  <si>
    <t>fnkcrr@fnkcrr.ru</t>
  </si>
  <si>
    <t>660022 | KRASNOYARSK KRAI | Krasnoyarsk | Ul Zheleznjaka 1</t>
  </si>
  <si>
    <t>http://krasgmu.ru/</t>
  </si>
  <si>
    <t>a7g9c5j0g7</t>
  </si>
  <si>
    <t>109.226.220.129, 109.226.220.133, 109.226.220.149, 193.150.116.0-255, 217.117.176.244</t>
  </si>
  <si>
    <t xml:space="preserve">Протопопов </t>
  </si>
  <si>
    <t>acad-prorector@krasgmu.ru</t>
  </si>
  <si>
    <t>Institute of Higher Nervous Activity and Neurophysiology RAS</t>
  </si>
  <si>
    <t>117485 | MOSCOW OBLAST | Moscow | 5a Butlerov Ul</t>
  </si>
  <si>
    <t>http://www.ihna.ru</t>
  </si>
  <si>
    <t>a5a0i1e3f0</t>
  </si>
  <si>
    <t>213.145.47.0-128, 213.145.62.128-255</t>
  </si>
  <si>
    <t xml:space="preserve">Малышев </t>
  </si>
  <si>
    <t xml:space="preserve">Алексей Юрьевич </t>
  </si>
  <si>
    <t xml:space="preserve">admin@ihna.ru </t>
  </si>
  <si>
    <t xml:space="preserve">s4367836 </t>
  </si>
  <si>
    <t>630091 | NOVOSIBIRSK OBLAST | Novosibirsk | Krasny Prospect 52</t>
  </si>
  <si>
    <t>http://ngmu.ru/</t>
  </si>
  <si>
    <t>b0d9g0f6d3</t>
  </si>
  <si>
    <t>195.208.155.243-244</t>
  </si>
  <si>
    <t>Маринкин</t>
  </si>
  <si>
    <t xml:space="preserve">Игорь Олегович </t>
  </si>
  <si>
    <t>rectorngmu@yandex.ru</t>
  </si>
  <si>
    <t>rector@ngmu.ru</t>
  </si>
  <si>
    <t>D. Rogachev Federal Scientific and Clinical Centre of Pediatric Hematology oncology and Immunology</t>
  </si>
  <si>
    <t>117997 | MOSCOW OBLAST | Moscow | Samory Mashela, 1</t>
  </si>
  <si>
    <t>http://fnkc.ru/</t>
  </si>
  <si>
    <t>b5i3c6g6e4</t>
  </si>
  <si>
    <t>194.186.174.162-174, 90.154.120.194</t>
  </si>
  <si>
    <t xml:space="preserve">Новичкова </t>
  </si>
  <si>
    <t>Галина Анатольевна</t>
  </si>
  <si>
    <t>info@fnkc.ru</t>
  </si>
  <si>
    <t>Federal Research Centre Fundamental and Translational Medicine</t>
  </si>
  <si>
    <t>630060 | NOVOSIBIRSK OBLAST | Novosibirsk | 2, Timakova street</t>
  </si>
  <si>
    <t>http://frcftm.ru/</t>
  </si>
  <si>
    <t>b4a3d9i0d9</t>
  </si>
  <si>
    <t>109.202.0.139, 194.226.166.253, 194.226.166.150-152, 95.156.64.250, 194.226.166.66</t>
  </si>
  <si>
    <t xml:space="preserve">ВОЕВОДА </t>
  </si>
  <si>
    <t>director@centercem.ru</t>
  </si>
  <si>
    <t>ferenec_lm@mail.ru</t>
  </si>
  <si>
    <t>630055 | NOVOSIBIRSK OBLAST | Novosibirsk | 15 Rechkunovskaya</t>
  </si>
  <si>
    <t>https://meshalkin.ru/</t>
  </si>
  <si>
    <t>b4f6c6g7a4</t>
  </si>
  <si>
    <t>212.119.202.70, 78.40.84.19</t>
  </si>
  <si>
    <t xml:space="preserve">Чернявский </t>
  </si>
  <si>
    <t>Александр Михайлович</t>
  </si>
  <si>
    <t>mail@meshalkin.ru</t>
  </si>
  <si>
    <t>Scientific Research Institute of Fundamental and Clinical Immunology</t>
  </si>
  <si>
    <t>630091 | NOVOSIBIRSK OBLAST | Novosibirsk | Yadrintsevskaya Ulitsa 14</t>
  </si>
  <si>
    <t>http://www.niikim.ru/ru/</t>
  </si>
  <si>
    <t>a9d8b3i1j5</t>
  </si>
  <si>
    <t>212.166.215.245, 5.128.151.89, 82.200.38.178</t>
  </si>
  <si>
    <t xml:space="preserve">Силков </t>
  </si>
  <si>
    <t>niiki01@online.nsk.su</t>
  </si>
  <si>
    <t>edav.gavr@mail.ru</t>
  </si>
  <si>
    <t>ns251904main</t>
  </si>
  <si>
    <t>National Research Centre for Preventive Medicine</t>
  </si>
  <si>
    <t>101990 | MOSCOW OBLAST | Moscow | Petroverigsky Per10</t>
  </si>
  <si>
    <t>gnicpm.ru</t>
  </si>
  <si>
    <t>a3j3c7i0c0</t>
  </si>
  <si>
    <t>77.108.108.228-229</t>
  </si>
  <si>
    <t xml:space="preserve">ДРАПКИНА </t>
  </si>
  <si>
    <t>Оксана Михайловна</t>
  </si>
  <si>
    <t>pr@gnicpm.ru</t>
  </si>
  <si>
    <t>Research Institute for Complex Issues of Cardiovascular Diseases</t>
  </si>
  <si>
    <t>650002 | KEMEROVO OBLAST | Kemerovo | 6 Sosnovy blvd</t>
  </si>
  <si>
    <t>http://www.kemcardio.ru/section/150.html/</t>
  </si>
  <si>
    <t>a9b5d4c3e2</t>
  </si>
  <si>
    <t>82.200.120.154, 95.156.81.242</t>
  </si>
  <si>
    <t xml:space="preserve">Барбараш </t>
  </si>
  <si>
    <t>Ольга Леонидовна</t>
  </si>
  <si>
    <t>reception@kemcardio.ru</t>
  </si>
  <si>
    <t>South-Ural State Medical University</t>
  </si>
  <si>
    <t>454092 | CHELYABINSK OBLAST | Chelyabinsk | 64 Vorovsky St</t>
  </si>
  <si>
    <t>http://www.chelsma.ru/</t>
  </si>
  <si>
    <t>b6h6e8j7b0</t>
  </si>
  <si>
    <t>188.43.242.114</t>
  </si>
  <si>
    <t xml:space="preserve">Волчегорский </t>
  </si>
  <si>
    <t>Илья Анатольевич</t>
  </si>
  <si>
    <t>kanc@chelsma.ru</t>
  </si>
  <si>
    <t>National Medical Research Center of Children's Health</t>
  </si>
  <si>
    <t>119991 | MOSCOW OBLAST | Moscow | 2/62 Lomonosovsky Av</t>
  </si>
  <si>
    <t>http://www.nczd.ru/</t>
  </si>
  <si>
    <t>a9j1e8h9a2</t>
  </si>
  <si>
    <t>195.9.193.2-18, 83.102.141.66-82</t>
  </si>
  <si>
    <t xml:space="preserve">Фисенко </t>
  </si>
  <si>
    <t>director@nczd.ru</t>
  </si>
  <si>
    <t>National Medical Radiology Research Center</t>
  </si>
  <si>
    <t>249020 | KALUGA OBLAST | Obninsk | Koroleva Ulitsa 4</t>
  </si>
  <si>
    <t>http://mrrc-obninsk.ru</t>
  </si>
  <si>
    <t>a9j0c3j3b7</t>
  </si>
  <si>
    <t>109.248.140.201, 109.248.140.220, 80.245.248.234, 80.245.252.142, 80.245.252.227-229, 62.148.135.17, 62.148.135.24, 64.148.135.24</t>
  </si>
  <si>
    <t>Каприн</t>
  </si>
  <si>
    <t>Андрей Дмитриевич</t>
  </si>
  <si>
    <t>contact@nmicr.ru</t>
  </si>
  <si>
    <t>mnioi@mail.ru</t>
  </si>
  <si>
    <t xml:space="preserve">ns251648 </t>
  </si>
  <si>
    <t>410012 | SARATOV OBLAST | Saratov | Bolshaya Kazachia 112</t>
  </si>
  <si>
    <t>http://www.sgmu.ru/</t>
  </si>
  <si>
    <t>b4a4b8g6g0</t>
  </si>
  <si>
    <t>188.128.17.4, 82.116.38.140, 82.116.50.100, 82.116.50.101, 82.116.55.172, 82.116.37.99, 188.235.133.242</t>
  </si>
  <si>
    <t xml:space="preserve">Попков </t>
  </si>
  <si>
    <t>Владимир Михайлович</t>
  </si>
  <si>
    <t>meduniv@sgmu.ru</t>
  </si>
  <si>
    <t>office@sgmu.ru</t>
  </si>
  <si>
    <t>344022 | ROSTOV OBLAST | Rostov-on-Don | 38, Nakhichevansky pereulok</t>
  </si>
  <si>
    <t>http://www.rostgmu.ru/</t>
  </si>
  <si>
    <t>b3e4d4d5d5</t>
  </si>
  <si>
    <t>109.195.230.156, 213.27.38.179</t>
  </si>
  <si>
    <t>Дроботя</t>
  </si>
  <si>
    <t xml:space="preserve">Наталья Викторовна </t>
  </si>
  <si>
    <t>drobotya_nv@rostgmu.ru</t>
  </si>
  <si>
    <t>okt@rostgmu.ru</t>
  </si>
  <si>
    <t>rostovmed-db</t>
  </si>
  <si>
    <t>400131 | VOLGOGRAD OBLAST | Volgograd | Pavshikh Bortsov Sq 1</t>
  </si>
  <si>
    <t>http://www.volgmed.ru/ru/</t>
  </si>
  <si>
    <t>a2d8b9d5a9</t>
  </si>
  <si>
    <t>81.22.4.0-255, 81.22.0.93, 217.13.219.47</t>
  </si>
  <si>
    <t>ШКАРИН</t>
  </si>
  <si>
    <t xml:space="preserve">Владимир Вячеславович </t>
  </si>
  <si>
    <t>post@volgmed.ru</t>
  </si>
  <si>
    <t>cos@volgmed.ru</t>
  </si>
  <si>
    <t>125315 | MOSCOW OBLAST | Moscow | Baltiyskaya Ulitsa 8</t>
  </si>
  <si>
    <t>http://www.academpharm.ru/</t>
  </si>
  <si>
    <t>a9d3h6h8h0</t>
  </si>
  <si>
    <t>193.107.193.230</t>
  </si>
  <si>
    <t>Дурнев</t>
  </si>
  <si>
    <t>zakusovpharm@mail.ru</t>
  </si>
  <si>
    <t>krayneva@academpharm.ru</t>
  </si>
  <si>
    <t>ns312354main</t>
  </si>
  <si>
    <t>se0O;B</t>
  </si>
  <si>
    <t>191036 | LENINGRAD OBLAST | Saint-Petersburg | 2-4, Ligovsky prospekt</t>
  </si>
  <si>
    <t>http://www.spbniif.ru/</t>
  </si>
  <si>
    <t>b3j3j9b8h1</t>
  </si>
  <si>
    <t>46.228.4.91, 176.32.183.158, 81.23.104.174</t>
  </si>
  <si>
    <t xml:space="preserve">Яблонский </t>
  </si>
  <si>
    <t>Петр Казимирович</t>
  </si>
  <si>
    <t>info@spbniif.ru</t>
  </si>
  <si>
    <t>ns312357main</t>
  </si>
  <si>
    <t>O+TtYi6X</t>
  </si>
  <si>
    <t>305041 | KURSK OBLAST | Kursk | 3 Karl Marx St</t>
  </si>
  <si>
    <t>http://www.kurskmed.com/</t>
  </si>
  <si>
    <t>a7h7b6j7d2</t>
  </si>
  <si>
    <t>77.241.18.2, 77.241.18.1-2, 77.241.23.1-64</t>
  </si>
  <si>
    <t xml:space="preserve">Лазаренко </t>
  </si>
  <si>
    <t xml:space="preserve">LazarenkoVA@kursksmu.net </t>
  </si>
  <si>
    <t>kurskmed@mail.ru</t>
  </si>
  <si>
    <t>kursk-db</t>
  </si>
  <si>
    <t>119839 | MOSCOW OBLAST | Moscow | Kropotkinsky per 23</t>
  </si>
  <si>
    <t>http://serbsky.ru</t>
  </si>
  <si>
    <t>b5i1f0j8a6</t>
  </si>
  <si>
    <t>195.9.136.161-174, 195.9.131.193-254, 195.9.128.65-126, 195.9.136.193-254</t>
  </si>
  <si>
    <t xml:space="preserve">Кекелидзе </t>
  </si>
  <si>
    <t>Зураб Ильич</t>
  </si>
  <si>
    <t>info@serbsky.ru</t>
  </si>
  <si>
    <t>ns312359main</t>
  </si>
  <si>
    <t>|JN-d9</t>
  </si>
  <si>
    <t>Urals State Medical University</t>
  </si>
  <si>
    <t>620219 | SVERDLOVSK OBLAST | Ekaterinburg | Ul Repina 3</t>
  </si>
  <si>
    <t>http://www.usma.ru/</t>
  </si>
  <si>
    <t>b5d1j9e4g4</t>
  </si>
  <si>
    <t>79.110.253.66</t>
  </si>
  <si>
    <t xml:space="preserve">Ковтун </t>
  </si>
  <si>
    <t>Ольга Петровна</t>
  </si>
  <si>
    <t xml:space="preserve">priem2020@usma.ru </t>
  </si>
  <si>
    <t>Centre for Strategic Planning, Ministry Health of Russian Federation</t>
  </si>
  <si>
    <t>119991 | MOSCOW OBLAST | Moscow | 10 build 1 Pogodinskaya</t>
  </si>
  <si>
    <t>http://www.sysin.ru</t>
  </si>
  <si>
    <t>b6d4d0h8g4</t>
  </si>
  <si>
    <t>ФЕДЕРАЛЬНОЕ ГОСУДАРСТВЕННОЕ БЮДЖЕТНОЕ УЧРЕЖДЕНИЕ ЦЕНТР СТРАТЕГИЧЕСКОГО ПЛАНИРОВАНИЯ И УПРАВЛЕНИЯ МЕДИКО-БИОЛОГИЧЕСКИМИ РИСКАМИ ЗДОРОВЬЮ МИНИСТЕРСТВА ЗДРАВООХРАНЕНИЯ РОССИЙСКОЙ ФЕДЕРАЦИИ</t>
  </si>
  <si>
    <t>188.170.31.73-77, 31.173.74.161-165, 178.57.93.50</t>
  </si>
  <si>
    <t xml:space="preserve">Юдин </t>
  </si>
  <si>
    <t>info@cspmz.ru</t>
  </si>
  <si>
    <t>Vodyanova@cspmz.ru</t>
  </si>
  <si>
    <t>150000 | YAROSLAVL OBLAST | Yaroslavl | Ul Revolucionnaya 5</t>
  </si>
  <si>
    <t>http://ysmu.ru</t>
  </si>
  <si>
    <t>b6i3f1i1i7</t>
  </si>
  <si>
    <t>46.229.182.211, 213.187.100.5</t>
  </si>
  <si>
    <t xml:space="preserve">rector@ysmu.ru </t>
  </si>
  <si>
    <t>644099 | OMSK OBLAST | Omsk | Ul Lenina 12</t>
  </si>
  <si>
    <t>http://www.omsk-osma.ru/</t>
  </si>
  <si>
    <t>b1e9c9d6d2</t>
  </si>
  <si>
    <t>77.221.204.34</t>
  </si>
  <si>
    <t xml:space="preserve">Ливзан </t>
  </si>
  <si>
    <t>Мария Анатольевна</t>
  </si>
  <si>
    <t>rector@omsk-osma.ru</t>
  </si>
  <si>
    <t>103064 | MOSCOW OBLAST | Moscow | Maly Kazenny per 5a</t>
  </si>
  <si>
    <t>http://www.instmech.ru/</t>
  </si>
  <si>
    <t>a9a6d5j1b9</t>
  </si>
  <si>
    <t>195.178.214.107, 195.178.197.12</t>
  </si>
  <si>
    <t xml:space="preserve">Свитич </t>
  </si>
  <si>
    <t xml:space="preserve">Оксана Анатольевна </t>
  </si>
  <si>
    <t>mech.inst@mail.ru</t>
  </si>
  <si>
    <t>ns312360main</t>
  </si>
  <si>
    <t>5w&lt;|hM5.5</t>
  </si>
  <si>
    <t>163000 | ARKHANGELSK OBLAST | Arkhangelsk | Prospect Trinity 51</t>
  </si>
  <si>
    <t>http://www.nsmu.ru/</t>
  </si>
  <si>
    <t>b4b6a8j1g2</t>
  </si>
  <si>
    <t>91.122.224.34-37, 62.192.235.250, 91.122.224.36</t>
  </si>
  <si>
    <t xml:space="preserve">Горбатова </t>
  </si>
  <si>
    <t xml:space="preserve">Любовь Николаевна </t>
  </si>
  <si>
    <t>info@nsmu.ru</t>
  </si>
  <si>
    <t>fedotovay@nsmu.ru</t>
  </si>
  <si>
    <t>V.I. Shumakov National Medical Research Center of Transplantology and Artificial Organs</t>
  </si>
  <si>
    <t>123182 | MOSCOW OBLAST | Moscow | Schukinskava St 1</t>
  </si>
  <si>
    <t>http://transpl.ru/</t>
  </si>
  <si>
    <t>b5j1h3i3h4</t>
  </si>
  <si>
    <t>80.67.250.67, 93.182.35.82</t>
  </si>
  <si>
    <t xml:space="preserve">Готье </t>
  </si>
  <si>
    <t>priemtranspl@yandex.ru</t>
  </si>
  <si>
    <t>355017 | STAVROPOL KRAI | Stavropol | 4th educ bldg</t>
  </si>
  <si>
    <t>http://stgmu.ru/</t>
  </si>
  <si>
    <t>b4i5f5h2e2</t>
  </si>
  <si>
    <t>213.222.234.66-78</t>
  </si>
  <si>
    <t xml:space="preserve">Кошель </t>
  </si>
  <si>
    <t>postmaster@stgmu.ru</t>
  </si>
  <si>
    <t>ns019048main</t>
  </si>
  <si>
    <t>I7~,dF</t>
  </si>
  <si>
    <t>664003 | IRKUTSK OBLAST | Irkutsk | ul Timiryazeva 16</t>
  </si>
  <si>
    <t>http://health-family.ru/</t>
  </si>
  <si>
    <t>a9g8j6i8f9</t>
  </si>
  <si>
    <t>195.46.109.229, 178.184.115.81, 84.237.20.42, 188.120.234.35, 78.109.39.202, 109.194.18.92</t>
  </si>
  <si>
    <t>Рычкова</t>
  </si>
  <si>
    <t xml:space="preserve">Любовь Владимировна </t>
  </si>
  <si>
    <t>iphr@sbamsr.irk.ru</t>
  </si>
  <si>
    <t>ns312362main</t>
  </si>
  <si>
    <t>)9|Abe3</t>
  </si>
  <si>
    <t>690002 | PRIMORSKY KRAI | Vladivostok | Pr Ostryakova 2</t>
  </si>
  <si>
    <t>http://www.tgmu.ru</t>
  </si>
  <si>
    <t>b4j5h3d9a5</t>
  </si>
  <si>
    <t>80.243.70.106, 31.200.236.122, 109.126.15.98, 46.250.35.210, 109.126.15.116</t>
  </si>
  <si>
    <t xml:space="preserve">Шуматов </t>
  </si>
  <si>
    <t xml:space="preserve">Валентин Борисович </t>
  </si>
  <si>
    <t>mail@tgmu.ru</t>
  </si>
  <si>
    <t>pacmed</t>
  </si>
  <si>
    <t>Russian G.A. Ilizarov Scientific Center for Restorative Traumatology and Orthopaedics</t>
  </si>
  <si>
    <t>640014 | KURGAN OBLAST | Kurgan | M Ulianova St 6</t>
  </si>
  <si>
    <t>http://www.ilizarov.ru/</t>
  </si>
  <si>
    <t>b3c4b3b4e3</t>
  </si>
  <si>
    <t>89.31.33.176</t>
  </si>
  <si>
    <t xml:space="preserve">Бурцев </t>
  </si>
  <si>
    <t>Александр Владимирович</t>
  </si>
  <si>
    <t>office@rncvto.ru</t>
  </si>
  <si>
    <t>119874 | MOSCOW OBLAST | Moscow | Abrikosovskii Pereulok 2</t>
  </si>
  <si>
    <t>http://www.med.ru</t>
  </si>
  <si>
    <t>b3d0h1c1d1</t>
  </si>
  <si>
    <t>62.231.1.66-78</t>
  </si>
  <si>
    <t xml:space="preserve">Котенко </t>
  </si>
  <si>
    <t>Константин Валентинович</t>
  </si>
  <si>
    <t>info@med.ru</t>
  </si>
  <si>
    <t>ns312363main</t>
  </si>
  <si>
    <t>wVVN,8</t>
  </si>
  <si>
    <t>Voronezh N. N. Burdenko State Medical University</t>
  </si>
  <si>
    <t>394000 | VORONEZH OBLAST | Voronezh | 10 Studencheskaya St</t>
  </si>
  <si>
    <t>http://www.vsmaburdenko.ru/</t>
  </si>
  <si>
    <t>a2f2c5j2g9</t>
  </si>
  <si>
    <t>195.98.83.120-127, 195.98.92.64-95, 93.88.140.188-191</t>
  </si>
  <si>
    <t xml:space="preserve">Есауленко </t>
  </si>
  <si>
    <t>Игорь Эдуардович</t>
  </si>
  <si>
    <t>mail@vrngmu.ru</t>
  </si>
  <si>
    <t>9038504004@mail.ru</t>
  </si>
  <si>
    <t>vgmuebsco</t>
  </si>
  <si>
    <t>Research Institute for Healthcare Organization and Medical Management of Moscow Healthcare Department</t>
  </si>
  <si>
    <t>115088 | MOSCOW OBLAST | Moscow | 9, Sharikopodshipnikovskaya</t>
  </si>
  <si>
    <t>http://www.niioz.ru/</t>
  </si>
  <si>
    <t>a9c4f1d4g0</t>
  </si>
  <si>
    <t>94.79.7.2-50</t>
  </si>
  <si>
    <t>Аксенова</t>
  </si>
  <si>
    <t xml:space="preserve">Елена Ивановна </t>
  </si>
  <si>
    <t>niiozmm@zdrav.mos.ru</t>
  </si>
  <si>
    <t>ns312365main</t>
  </si>
  <si>
    <t>G]`y3PSa</t>
  </si>
  <si>
    <t>197022 | LENINGRAD OBLAST | Saint-Petersburg | Popova 9</t>
  </si>
  <si>
    <t>niidi.ru</t>
  </si>
  <si>
    <t>a4e0b7g9c2</t>
  </si>
  <si>
    <t>85.142.123.34-60</t>
  </si>
  <si>
    <t xml:space="preserve">Лобзин </t>
  </si>
  <si>
    <t>niidi@niidi.ru</t>
  </si>
  <si>
    <t>clinica_niidi@mail.ru</t>
  </si>
  <si>
    <t>ns312366main</t>
  </si>
  <si>
    <t>HC5jk+</t>
  </si>
  <si>
    <t>Research Institute of Emergency Pediatric Surgery and Traumatology</t>
  </si>
  <si>
    <t>119180 | MOSCOW OBLAST | MOSCOW | Bolshaya Polyanka 20</t>
  </si>
  <si>
    <t>www.doctor-roshal.ru</t>
  </si>
  <si>
    <t>a5b9d0f7i2</t>
  </si>
  <si>
    <t>195.91.199.226</t>
  </si>
  <si>
    <t xml:space="preserve">Митиш </t>
  </si>
  <si>
    <t>Валерий Афанасьевич</t>
  </si>
  <si>
    <t>niindht@zdrav.mos.ru</t>
  </si>
  <si>
    <t>ns016768main</t>
  </si>
  <si>
    <t>?d%o8Q</t>
  </si>
  <si>
    <t>БИБЛИОТЕКА РОССИИ"</t>
  </si>
  <si>
    <t>abramov-au@rudn.ru; med-edu@rudn.ru; podoprigora-iv@rudn.ru; zagorodny-nv@rudn.ru; ivanov-syu@rudn.ru; sundukov-dv@rudn.ru; med-ovp@rudn.ru; stolyar-vl@rudn.ru; radysh-iv@rudn.ru; ryzhakin-sm@rudn.ru; sturov-nv@rudn.ru; razumova-sn@rudn.ru; khabadze-zs@rudn.ru; kurashov-mm@rudn.ru; kostsova-ng@rudn.ru; faybushevich-ag@rudn.ru; semyatov-sm@rudn.ru; medyantseva-da@rudn.ru; maximova-tv@rudn.ru</t>
  </si>
  <si>
    <t xml:space="preserve"> Moscow </t>
  </si>
  <si>
    <t xml:space="preserve"> Bol'shoj </t>
  </si>
  <si>
    <t xml:space="preserve"> Moscow Oblast </t>
  </si>
  <si>
    <t xml:space="preserve"> Dubna </t>
  </si>
  <si>
    <t xml:space="preserve"> ZHolio Kyuri </t>
  </si>
  <si>
    <t xml:space="preserve"> Radio </t>
  </si>
  <si>
    <t xml:space="preserve"> Bogorodskij Val </t>
  </si>
  <si>
    <t xml:space="preserve"> St.-Petersburg </t>
  </si>
  <si>
    <t xml:space="preserve"> Saint Petersburg </t>
  </si>
  <si>
    <t xml:space="preserve"> SHpalernaya </t>
  </si>
  <si>
    <t xml:space="preserve"> Novogireevskaya </t>
  </si>
  <si>
    <t xml:space="preserve"> 3A</t>
  </si>
  <si>
    <t xml:space="preserve"> Kaliningrad </t>
  </si>
  <si>
    <t xml:space="preserve"> A.Nevskogo </t>
  </si>
  <si>
    <t xml:space="preserve"> Belgorod Oblast </t>
  </si>
  <si>
    <t xml:space="preserve"> Belgorod </t>
  </si>
  <si>
    <t xml:space="preserve"> Pobedy </t>
  </si>
  <si>
    <t xml:space="preserve"> Primorskiy (Maritime) Kray </t>
  </si>
  <si>
    <t xml:space="preserve"> Vladivostok </t>
  </si>
  <si>
    <t xml:space="preserve"> Ayaks </t>
  </si>
  <si>
    <t xml:space="preserve"> Tatarstan Republic </t>
  </si>
  <si>
    <t xml:space="preserve"> Kazan </t>
  </si>
  <si>
    <t xml:space="preserve"> Kremlevskaya </t>
  </si>
  <si>
    <t xml:space="preserve"> Kerchenskaya </t>
  </si>
  <si>
    <t xml:space="preserve"> 1A</t>
  </si>
  <si>
    <t xml:space="preserve"> Nizhny Novgorod Oblast </t>
  </si>
  <si>
    <t xml:space="preserve"> Nizhniy Novgorod </t>
  </si>
  <si>
    <t xml:space="preserve"> Gagarina </t>
  </si>
  <si>
    <t xml:space="preserve"> Leninskij </t>
  </si>
  <si>
    <t xml:space="preserve"> Tomsk Oblast </t>
  </si>
  <si>
    <t xml:space="preserve"> Tomsk </t>
  </si>
  <si>
    <t xml:space="preserve"> Lenina </t>
  </si>
  <si>
    <t xml:space="preserve"> Kronverkskij </t>
  </si>
  <si>
    <t xml:space="preserve"> Kashirskoe </t>
  </si>
  <si>
    <t xml:space="preserve"> Novosibirsk Oblast </t>
  </si>
  <si>
    <t xml:space="preserve"> Novosibirsk </t>
  </si>
  <si>
    <t xml:space="preserve"> Pirogova </t>
  </si>
  <si>
    <t xml:space="preserve"> Trubeckaya </t>
  </si>
  <si>
    <t xml:space="preserve"> Perm </t>
  </si>
  <si>
    <t xml:space="preserve"> Bukireva </t>
  </si>
  <si>
    <t xml:space="preserve"> Ostrovityanova </t>
  </si>
  <si>
    <t xml:space="preserve"> Miklukho-Maklaya </t>
  </si>
  <si>
    <t xml:space="preserve"> Samara Oblast </t>
  </si>
  <si>
    <t xml:space="preserve"> Samara </t>
  </si>
  <si>
    <t xml:space="preserve"> Moskovskoe </t>
  </si>
  <si>
    <t xml:space="preserve"> Politekhnicheskaya </t>
  </si>
  <si>
    <t xml:space="preserve"> Sakha </t>
  </si>
  <si>
    <t xml:space="preserve"> Yakutsk </t>
  </si>
  <si>
    <t xml:space="preserve"> Belinskogo </t>
  </si>
  <si>
    <t xml:space="preserve"> Krasnoyarskiy </t>
  </si>
  <si>
    <t xml:space="preserve"> Krasnoyarsk </t>
  </si>
  <si>
    <t xml:space="preserve"> Svobodnyj </t>
  </si>
  <si>
    <t xml:space="preserve"> Tyumen’ Oblast </t>
  </si>
  <si>
    <t xml:space="preserve"> Tyumen </t>
  </si>
  <si>
    <t xml:space="preserve"> Volodarskogo </t>
  </si>
  <si>
    <t xml:space="preserve"> Sverdlovsk </t>
  </si>
  <si>
    <t xml:space="preserve"> Yekaterinburg </t>
  </si>
  <si>
    <t xml:space="preserve"> Mira </t>
  </si>
  <si>
    <t xml:space="preserve"> Chelyabinsk </t>
  </si>
  <si>
    <t xml:space="preserve"> Rostov </t>
  </si>
  <si>
    <t xml:space="preserve"> Rostov-na-Donu </t>
  </si>
  <si>
    <t xml:space="preserve"> Bol'shaya Sadovaya </t>
  </si>
  <si>
    <t xml:space="preserve"> 105/42</t>
  </si>
  <si>
    <t xml:space="preserve"> Akademika Pavlova </t>
  </si>
  <si>
    <t xml:space="preserve"> Moskvorech'e </t>
  </si>
  <si>
    <t xml:space="preserve"> Pogodinskaya </t>
  </si>
  <si>
    <t xml:space="preserve"> Timakova </t>
  </si>
  <si>
    <t xml:space="preserve"> Baltijskaya </t>
  </si>
  <si>
    <t xml:space="preserve"> 34A</t>
  </si>
  <si>
    <t xml:space="preserve"> Volokolamskoe </t>
  </si>
  <si>
    <t xml:space="preserve"> Abrikosovskij </t>
  </si>
  <si>
    <t xml:space="preserve"> Kooperativnyj </t>
  </si>
  <si>
    <t xml:space="preserve"> Bashkortostan Republic </t>
  </si>
  <si>
    <t xml:space="preserve"> Ufa </t>
  </si>
  <si>
    <t xml:space="preserve"> Oktyabrya </t>
  </si>
  <si>
    <t xml:space="preserve"> Ul'yanova </t>
  </si>
  <si>
    <t xml:space="preserve"> Akademika Lavrent'eva </t>
  </si>
  <si>
    <t xml:space="preserve"> Akademgorodok </t>
  </si>
  <si>
    <t xml:space="preserve"> Orlikov </t>
  </si>
  <si>
    <t xml:space="preserve"> 3B</t>
  </si>
  <si>
    <t xml:space="preserve"> Altai Krai </t>
  </si>
  <si>
    <t xml:space="preserve"> Barnaul </t>
  </si>
  <si>
    <t xml:space="preserve"> Zaki Validi </t>
  </si>
  <si>
    <t xml:space="preserve"> Volgograd Oblast </t>
  </si>
  <si>
    <t xml:space="preserve"> Volgograd </t>
  </si>
  <si>
    <t xml:space="preserve"> Pavshikh Borcov </t>
  </si>
  <si>
    <t xml:space="preserve"> Voronezj </t>
  </si>
  <si>
    <t xml:space="preserve"> Voronezh </t>
  </si>
  <si>
    <t xml:space="preserve"> Universitetskaya </t>
  </si>
  <si>
    <t xml:space="preserve"> Ivanovo </t>
  </si>
  <si>
    <t xml:space="preserve"> SHeremetevskij </t>
  </si>
  <si>
    <t xml:space="preserve"> Irkutsk Oblast </t>
  </si>
  <si>
    <t xml:space="preserve"> Irkutsk </t>
  </si>
  <si>
    <t xml:space="preserve"> Karla Marksa </t>
  </si>
  <si>
    <t xml:space="preserve"> Butlerova </t>
  </si>
  <si>
    <t xml:space="preserve"> Partizana ZHeleznyaka </t>
  </si>
  <si>
    <t xml:space="preserve"> Vernadskogo </t>
  </si>
  <si>
    <t xml:space="preserve"> 2-ya Baumanskaya </t>
  </si>
  <si>
    <t xml:space="preserve"> Leninskie Gory </t>
  </si>
  <si>
    <t xml:space="preserve"> Krasnokazarmennaya </t>
  </si>
  <si>
    <t xml:space="preserve"> Minina </t>
  </si>
  <si>
    <t xml:space="preserve"> L'va Tolstogo </t>
  </si>
  <si>
    <t xml:space="preserve"> 6-8</t>
  </si>
  <si>
    <t xml:space="preserve"> Minina i Pozharskogo </t>
  </si>
  <si>
    <t xml:space="preserve"> 10/1</t>
  </si>
  <si>
    <t xml:space="preserve"> Miusskaya </t>
  </si>
  <si>
    <t xml:space="preserve"> Stremyannyj </t>
  </si>
  <si>
    <t xml:space="preserve"> Litovskaya </t>
  </si>
  <si>
    <t xml:space="preserve"> Moskovskij </t>
  </si>
  <si>
    <t xml:space="preserve"> 26/49</t>
  </si>
  <si>
    <t xml:space="preserve"> Saratovskaya Oblast </t>
  </si>
  <si>
    <t xml:space="preserve"> Saratov </t>
  </si>
  <si>
    <t xml:space="preserve"> Astrakhanskaya </t>
  </si>
  <si>
    <t xml:space="preserve"> Kirochnaya </t>
  </si>
  <si>
    <t xml:space="preserve"> im.gazety "Krasnoyarskij rabochij" </t>
  </si>
  <si>
    <t xml:space="preserve"> Yaroslavl Oblast </t>
  </si>
  <si>
    <t xml:space="preserve"> Yaroslavl </t>
  </si>
  <si>
    <t xml:space="preserve"> Sovetskaya </t>
  </si>
  <si>
    <t xml:space="preserve"> Barrikadnaya </t>
  </si>
  <si>
    <t xml:space="preserve"> 2/1</t>
  </si>
  <si>
    <t xml:space="preserve"> Dobrolyubova </t>
  </si>
  <si>
    <t xml:space="preserve"> 20A</t>
  </si>
  <si>
    <t xml:space="preserve"> 3-ya KHoroshyovskaya </t>
  </si>
  <si>
    <t xml:space="preserve"> Akademika Kurchatova </t>
  </si>
  <si>
    <t xml:space="preserve"> Protvino </t>
  </si>
  <si>
    <t xml:space="preserve"> Nauki </t>
  </si>
  <si>
    <t xml:space="preserve"> Nikoloyamskaya </t>
  </si>
  <si>
    <t xml:space="preserve"> Starosadsky pereulok </t>
  </si>
  <si>
    <t xml:space="preserve"> 9 build 1</t>
  </si>
  <si>
    <t xml:space="preserve"> Cherkizovskaya </t>
  </si>
  <si>
    <t xml:space="preserve"> 4 build 1</t>
  </si>
  <si>
    <t xml:space="preserve"> Znamenka </t>
  </si>
  <si>
    <t xml:space="preserve"> 11/11</t>
  </si>
  <si>
    <t xml:space="preserve"> Birzhevaya </t>
  </si>
  <si>
    <t xml:space="preserve"> Professora Popova </t>
  </si>
  <si>
    <t xml:space="preserve"> Voskhod </t>
  </si>
  <si>
    <t xml:space="preserve"> Dagestan </t>
  </si>
  <si>
    <t xml:space="preserve"> Makhachkala </t>
  </si>
  <si>
    <t xml:space="preserve"> Magometa Gadzhieva </t>
  </si>
  <si>
    <t xml:space="preserve"> Yaroslavskaya Oblast' </t>
  </si>
  <si>
    <t xml:space="preserve"> Vavilova </t>
  </si>
  <si>
    <t xml:space="preserve"> 16/10</t>
  </si>
  <si>
    <t xml:space="preserve"> Kosygina </t>
  </si>
  <si>
    <t xml:space="preserve"> Bol'shoj V.O. </t>
  </si>
  <si>
    <t xml:space="preserve"> 5A</t>
  </si>
  <si>
    <t xml:space="preserve"> Profsoyuznaya </t>
  </si>
  <si>
    <t xml:space="preserve"> 84/32</t>
  </si>
  <si>
    <t xml:space="preserve"> Akademika Koptyuga </t>
  </si>
  <si>
    <t xml:space="preserve"> 8/2</t>
  </si>
  <si>
    <t xml:space="preserve"> Gubkina </t>
  </si>
  <si>
    <t xml:space="preserve"> Nakhimovskij </t>
  </si>
  <si>
    <t xml:space="preserve"> Bol'shoj Karetnyj </t>
  </si>
  <si>
    <t xml:space="preserve"> Chernogolovka </t>
  </si>
  <si>
    <t xml:space="preserve"> akademika Semenova </t>
  </si>
  <si>
    <t xml:space="preserve"> Mokhovaya </t>
  </si>
  <si>
    <t xml:space="preserve"> Pushchino </t>
  </si>
  <si>
    <t xml:space="preserve"> Institutskaya </t>
  </si>
  <si>
    <t xml:space="preserve"> Pyzhevskij </t>
  </si>
  <si>
    <t xml:space="preserve"> Sof'i Kovalevskoj </t>
  </si>
  <si>
    <t xml:space="preserve"> Akademicheskij </t>
  </si>
  <si>
    <t xml:space="preserve"> 2/4</t>
  </si>
  <si>
    <t xml:space="preserve"> Severnyj </t>
  </si>
  <si>
    <t xml:space="preserve"> Tikhoreckij </t>
  </si>
  <si>
    <t xml:space="preserve"> Toreza </t>
  </si>
  <si>
    <t xml:space="preserve"> Pal'chevskogo </t>
  </si>
  <si>
    <t xml:space="preserve"> Izhorskaya </t>
  </si>
  <si>
    <t xml:space="preserve"> 13A</t>
  </si>
  <si>
    <t xml:space="preserve"> 14-ya V.O. </t>
  </si>
  <si>
    <t xml:space="preserve"> Lobachevskogo </t>
  </si>
  <si>
    <t xml:space="preserve"> 2/31</t>
  </si>
  <si>
    <t xml:space="preserve"> Karelia </t>
  </si>
  <si>
    <t xml:space="preserve"> Petrozavodsk </t>
  </si>
  <si>
    <t xml:space="preserve"> Pushkinskaya </t>
  </si>
  <si>
    <t xml:space="preserve"> Murmansk </t>
  </si>
  <si>
    <t xml:space="preserve"> Apatity </t>
  </si>
  <si>
    <t xml:space="preserve"> Fersmana </t>
  </si>
  <si>
    <t xml:space="preserve"> Komi </t>
  </si>
  <si>
    <t xml:space="preserve"> Syktyvkar </t>
  </si>
  <si>
    <t xml:space="preserve"> Kommunisticheskaya </t>
  </si>
  <si>
    <t xml:space="preserve"> Rabochaya </t>
  </si>
  <si>
    <t xml:space="preserve"> Malygina </t>
  </si>
  <si>
    <t xml:space="preserve"> CHekhova </t>
  </si>
  <si>
    <t xml:space="preserve"> Petrovskogo </t>
  </si>
  <si>
    <t xml:space="preserve"> 100-letiya Vladivostoka </t>
  </si>
  <si>
    <t xml:space="preserve"> Sverdlovsk Oblast </t>
  </si>
  <si>
    <t xml:space="preserve"> S. Kovalevskaya </t>
  </si>
  <si>
    <t xml:space="preserve"> 22/20</t>
  </si>
  <si>
    <t xml:space="preserve"> Prymorsky region </t>
  </si>
  <si>
    <t xml:space="preserve"> 100-let Vladivostoku prospekt </t>
  </si>
  <si>
    <t xml:space="preserve"> Gamalei </t>
  </si>
  <si>
    <t xml:space="preserve"> Akademika Oparina </t>
  </si>
  <si>
    <t xml:space="preserve"> Novyj Zykovskij </t>
  </si>
  <si>
    <t xml:space="preserve"> Samory Mashela </t>
  </si>
  <si>
    <t xml:space="preserve"> Akkuratova </t>
  </si>
  <si>
    <t xml:space="preserve"> CHerepkovskaya 3-ya </t>
  </si>
  <si>
    <t xml:space="preserve"> 15A</t>
  </si>
  <si>
    <t xml:space="preserve"> Kaluga </t>
  </si>
  <si>
    <t xml:space="preserve"> Obninsk </t>
  </si>
  <si>
    <t xml:space="preserve"> Koroleva </t>
  </si>
  <si>
    <t xml:space="preserve"> Petroverigskij </t>
  </si>
  <si>
    <t xml:space="preserve"> Leningradskaya Oblast' </t>
  </si>
  <si>
    <t xml:space="preserve"> Gatchina </t>
  </si>
  <si>
    <t xml:space="preserve"> Sadovaya </t>
  </si>
  <si>
    <t xml:space="preserve"> Malaya Pirogovskaya </t>
  </si>
  <si>
    <t xml:space="preserve"> 17A</t>
  </si>
  <si>
    <t xml:space="preserve"> Delegatskaya </t>
  </si>
  <si>
    <t xml:space="preserve"> Tobolsk </t>
  </si>
  <si>
    <t xml:space="preserve"> imeni akademika YUriya Osipova </t>
  </si>
  <si>
    <t xml:space="preserve"> SHarikopodshipnikovskaya </t>
  </si>
  <si>
    <t xml:space="preserve"> Bol'shaya Polyanka </t>
  </si>
  <si>
    <t xml:space="preserve"> SHCHepkina </t>
  </si>
  <si>
    <t xml:space="preserve"> 61/2</t>
  </si>
  <si>
    <t xml:space="preserve"> Kol'tsovo</t>
  </si>
  <si>
    <t xml:space="preserve"> Admirala Makarova </t>
  </si>
  <si>
    <t xml:space="preserve"> Crimea </t>
  </si>
  <si>
    <t xml:space="preserve"> Simferopol </t>
  </si>
  <si>
    <t xml:space="preserve"> Akademika Vernadskogo </t>
  </si>
  <si>
    <t xml:space="preserve"> Myasnickaya </t>
  </si>
  <si>
    <t xml:space="preserve"> Lomonosovskij </t>
  </si>
  <si>
    <t xml:space="preserve"> Beskudnikovskij </t>
  </si>
  <si>
    <t xml:space="preserve"> 59A</t>
  </si>
  <si>
    <t xml:space="preserve"> 4-ya Tverskaya-YAmskaya </t>
  </si>
  <si>
    <t xml:space="preserve"> Akademika Lebedeva </t>
  </si>
  <si>
    <t xml:space="preserve"> Angarsk </t>
  </si>
  <si>
    <t xml:space="preserve"> Pushkin </t>
  </si>
  <si>
    <t xml:space="preserve"> Podbel'skogo </t>
  </si>
  <si>
    <t xml:space="preserve"> Grina </t>
  </si>
  <si>
    <t xml:space="preserve"> Timiryazevskaya </t>
  </si>
  <si>
    <t xml:space="preserve"> Amur Oblast </t>
  </si>
  <si>
    <t xml:space="preserve"> Blagoveshchensk </t>
  </si>
  <si>
    <t xml:space="preserve"> Kalinina </t>
  </si>
  <si>
    <t xml:space="preserve"> Borcov Revolyucii </t>
  </si>
  <si>
    <t xml:space="preserve"> Malyj Kazyonnyj </t>
  </si>
  <si>
    <t xml:space="preserve"> Rossolimo </t>
  </si>
  <si>
    <t xml:space="preserve"> Kemerovo Oblast </t>
  </si>
  <si>
    <t xml:space="preserve"> Kemerovo </t>
  </si>
  <si>
    <t xml:space="preserve"> Sosnovyj </t>
  </si>
  <si>
    <t xml:space="preserve"> Bol'shaya Pirogovskaya </t>
  </si>
  <si>
    <t xml:space="preserve"> YAdrincevskaya </t>
  </si>
  <si>
    <t xml:space="preserve"> Timiryazeva </t>
  </si>
  <si>
    <t xml:space="preserve"> Voroncovo Pole </t>
  </si>
  <si>
    <t xml:space="preserve"> Vladimir </t>
  </si>
  <si>
    <t xml:space="preserve"> Vladimirskaya Oblast' </t>
  </si>
  <si>
    <t xml:space="preserve"> Akademika Bakulova </t>
  </si>
  <si>
    <t xml:space="preserve"> Bol'shaya Morskaya </t>
  </si>
  <si>
    <t xml:space="preserve"> Podolsk </t>
  </si>
  <si>
    <t xml:space="preserve"> Petrovka </t>
  </si>
  <si>
    <t xml:space="preserve"> Orenburg Oblast </t>
  </si>
  <si>
    <t xml:space="preserve"> Orenburg </t>
  </si>
  <si>
    <t xml:space="preserve"> 9 YAnvarya </t>
  </si>
  <si>
    <t xml:space="preserve"> YAuzskaya </t>
  </si>
  <si>
    <t xml:space="preserve"> Gor'kogo </t>
  </si>
  <si>
    <t xml:space="preserve"> Astrakhan </t>
  </si>
  <si>
    <t xml:space="preserve"> Bakinskaya </t>
  </si>
  <si>
    <t xml:space="preserve"> Studencheskaya </t>
  </si>
  <si>
    <t xml:space="preserve"> Khabarovsk </t>
  </si>
  <si>
    <t xml:space="preserve"> Murav'eva-Amurskogo </t>
  </si>
  <si>
    <t xml:space="preserve"> Udmurtiya Republic </t>
  </si>
  <si>
    <t xml:space="preserve"> Izhevsk </t>
  </si>
  <si>
    <t xml:space="preserve"> Kommunarov </t>
  </si>
  <si>
    <t xml:space="preserve"> Krasnogo Vosstaniya </t>
  </si>
  <si>
    <t xml:space="preserve"> Voroshilova </t>
  </si>
  <si>
    <t xml:space="preserve"> 22A</t>
  </si>
  <si>
    <t xml:space="preserve"> Krasnodarskiy </t>
  </si>
  <si>
    <t xml:space="preserve"> Krasnodar </t>
  </si>
  <si>
    <t xml:space="preserve"> im. Mitrofana Sedina </t>
  </si>
  <si>
    <t xml:space="preserve"> Akademika Skryabina </t>
  </si>
  <si>
    <t xml:space="preserve"> Krasnyj </t>
  </si>
  <si>
    <t xml:space="preserve"> Omsk </t>
  </si>
  <si>
    <t xml:space="preserve"> Petropavlovskaya </t>
  </si>
  <si>
    <t xml:space="preserve"> Nakhichevanskij </t>
  </si>
  <si>
    <t xml:space="preserve"> Ryazan Oblast </t>
  </si>
  <si>
    <t xml:space="preserve"> Ryazan' </t>
  </si>
  <si>
    <t xml:space="preserve"> Vysokovol'tnaya </t>
  </si>
  <si>
    <t xml:space="preserve"> CHapaevskaya </t>
  </si>
  <si>
    <t xml:space="preserve"> 7/9</t>
  </si>
  <si>
    <t xml:space="preserve"> Bol'shaya Kazach'ya </t>
  </si>
  <si>
    <t xml:space="preserve"> Arkhangelskaya </t>
  </si>
  <si>
    <t xml:space="preserve"> Arkhangel'sk </t>
  </si>
  <si>
    <t xml:space="preserve"> Troickij </t>
  </si>
  <si>
    <t xml:space="preserve"> Oktyabr'skij </t>
  </si>
  <si>
    <t xml:space="preserve"> Tver’ Oblast </t>
  </si>
  <si>
    <t xml:space="preserve"> Tver </t>
  </si>
  <si>
    <t xml:space="preserve"> Ostryakova </t>
  </si>
  <si>
    <t xml:space="preserve"> Odesskaya </t>
  </si>
  <si>
    <t xml:space="preserve"> Repina </t>
  </si>
  <si>
    <t xml:space="preserve"> Transbaikal Territory </t>
  </si>
  <si>
    <t xml:space="preserve"> Chita </t>
  </si>
  <si>
    <t xml:space="preserve"> Vorovskogo </t>
  </si>
  <si>
    <t xml:space="preserve"> Revolyucionnaya </t>
  </si>
  <si>
    <t xml:space="preserve"> Korolenko </t>
  </si>
  <si>
    <t xml:space="preserve"> ZHivopisnaya </t>
  </si>
  <si>
    <t xml:space="preserve"> KHoroshyovskoe </t>
  </si>
  <si>
    <t xml:space="preserve"> 76A</t>
  </si>
  <si>
    <t xml:space="preserve"> 34/5</t>
  </si>
  <si>
    <t xml:space="preserve"> Makarova </t>
  </si>
  <si>
    <t xml:space="preserve"> Botanicheskaya </t>
  </si>
  <si>
    <t xml:space="preserve"> Ust'inskij </t>
  </si>
  <si>
    <t xml:space="preserve"> 2/14</t>
  </si>
  <si>
    <t xml:space="preserve"> 15/17</t>
  </si>
  <si>
    <t xml:space="preserve"> Bekhtereva </t>
  </si>
  <si>
    <t xml:space="preserve"> Sadovaya-CHernogryazskaya </t>
  </si>
  <si>
    <t xml:space="preserve"> 14/19</t>
  </si>
  <si>
    <t xml:space="preserve"> Parkovaya </t>
  </si>
  <si>
    <t xml:space="preserve"> Rechkunovskaya </t>
  </si>
  <si>
    <t xml:space="preserve"> Salyama Adilya </t>
  </si>
  <si>
    <t xml:space="preserve"> Leningradskaya </t>
  </si>
  <si>
    <t xml:space="preserve"> 14-ya liniya </t>
  </si>
  <si>
    <t xml:space="preserve"> Kurgan Oblast </t>
  </si>
  <si>
    <t xml:space="preserve"> Kurgan </t>
  </si>
  <si>
    <t xml:space="preserve"> Marii Ul'yanovoj </t>
  </si>
  <si>
    <t xml:space="preserve"> Priorova </t>
  </si>
  <si>
    <t xml:space="preserve"> Akademika Bajkova </t>
  </si>
  <si>
    <t xml:space="preserve"> SHCHukinskaya </t>
  </si>
  <si>
    <t xml:space="preserve"> Dostoevskogo </t>
  </si>
  <si>
    <t xml:space="preserve"> Bol'shaya Serpukhovskaya </t>
  </si>
  <si>
    <t xml:space="preserve"> Dmitriya Ul'yanova </t>
  </si>
  <si>
    <t xml:space="preserve"> Vozdvizhenka </t>
  </si>
  <si>
    <t xml:space="preserve"> 3/5</t>
  </si>
  <si>
    <t xml:space="preserve"> 2-ya Sovetskaya </t>
  </si>
  <si>
    <t xml:space="preserve"> Bronnickaya </t>
  </si>
  <si>
    <t xml:space="preserve"> E'ntuziastov </t>
  </si>
  <si>
    <t xml:space="preserve"> Bol'shaya Sukharevskaya </t>
  </si>
  <si>
    <t xml:space="preserve"> Budapeshtskaya </t>
  </si>
  <si>
    <t xml:space="preserve"> Mendeleevskaya </t>
  </si>
  <si>
    <t xml:space="preserve"> im. Zemlyachki </t>
  </si>
  <si>
    <t xml:space="preserve"> Kirov </t>
  </si>
  <si>
    <t xml:space="preserve"> North Ossetia </t>
  </si>
  <si>
    <t xml:space="preserve"> Vladikavkaz </t>
  </si>
  <si>
    <t xml:space="preserve"> Stavropol’ Kray </t>
  </si>
  <si>
    <t xml:space="preserve"> Stavropol' </t>
  </si>
  <si>
    <t xml:space="preserve"> Marshala Timoshenko </t>
  </si>
  <si>
    <t xml:space="preserve"> Kropotkinskij </t>
  </si>
  <si>
    <t xml:space="preserve"> Timura Frunze </t>
  </si>
  <si>
    <t xml:space="preserve"> Okhotskaya </t>
  </si>
  <si>
    <t xml:space="preserve"> 81A</t>
  </si>
  <si>
    <t xml:space="preserve"> Ligovskij </t>
  </si>
  <si>
    <t xml:space="preserve"> 2-4</t>
  </si>
  <si>
    <t xml:space="preserve"> Orekhovy boulebard </t>
  </si>
  <si>
    <t xml:space="preserve"> Kursk </t>
  </si>
  <si>
    <t xml:space="preserve"> Smolenskaya Oblast’ </t>
  </si>
  <si>
    <t xml:space="preserve"> Smolensk </t>
  </si>
  <si>
    <t xml:space="preserve"> Krupskoj </t>
  </si>
  <si>
    <t xml:space="preserve"> Zelenograd </t>
  </si>
  <si>
    <t xml:space="preserve"> SHokina </t>
  </si>
  <si>
    <t xml:space="preserve"> Komsomol'skij </t>
  </si>
  <si>
    <t xml:space="preserve"> Sevastopol City </t>
  </si>
  <si>
    <t xml:space="preserve"> Sevastopol </t>
  </si>
  <si>
    <t xml:space="preserve"> Severnoj Dviny </t>
  </si>
  <si>
    <t xml:space="preserve"> Pushkina </t>
  </si>
  <si>
    <t xml:space="preserve"> Kostyukova </t>
  </si>
  <si>
    <t xml:space="preserve"> im V.I.Lenina </t>
  </si>
  <si>
    <t xml:space="preserve"> 20-letiya Oktyabrya </t>
  </si>
  <si>
    <t xml:space="preserve"> Moskovskaya </t>
  </si>
  <si>
    <t xml:space="preserve"> 43A</t>
  </si>
  <si>
    <t xml:space="preserve"> Lermontova </t>
  </si>
  <si>
    <t xml:space="preserve"> Krasnosel'skaya </t>
  </si>
  <si>
    <t xml:space="preserve"> Krasnaya </t>
  </si>
  <si>
    <t xml:space="preserve"> Radishcheva </t>
  </si>
  <si>
    <t xml:space="preserve"> Mordoviya Republic </t>
  </si>
  <si>
    <t xml:space="preserve"> Saransk </t>
  </si>
  <si>
    <t xml:space="preserve"> Bol'shevistskaya </t>
  </si>
  <si>
    <t xml:space="preserve"> Novgorod Oblast </t>
  </si>
  <si>
    <t xml:space="preserve"> Velikiy Novgorod </t>
  </si>
  <si>
    <t xml:space="preserve"> Bol'shaya Sankt-Peterburgskaya </t>
  </si>
  <si>
    <t xml:space="preserve"> Penza </t>
  </si>
  <si>
    <t xml:space="preserve"> Svobody </t>
  </si>
  <si>
    <t xml:space="preserve"> Tambov </t>
  </si>
  <si>
    <t xml:space="preserve"> Tolyatti </t>
  </si>
  <si>
    <t xml:space="preserve"> Belorusskaya </t>
  </si>
  <si>
    <t xml:space="preserve"> Ulyanovsk </t>
  </si>
  <si>
    <t xml:space="preserve"> Severnyj Venec </t>
  </si>
  <si>
    <t xml:space="preserve"> Kosmonavtov </t>
  </si>
  <si>
    <t xml:space="preserve"> Vologda </t>
  </si>
  <si>
    <t xml:space="preserve"> Cherepovets </t>
  </si>
  <si>
    <t xml:space="preserve"> Lunacharskogo </t>
  </si>
  <si>
    <t xml:space="preserve"> Akademika Zueva </t>
  </si>
  <si>
    <t xml:space="preserve"> Akademika Osip'yana </t>
  </si>
  <si>
    <t xml:space="preserve"> Bol'shaya Semyonovskaya </t>
  </si>
  <si>
    <t xml:space="preserve"> Tatishcheva </t>
  </si>
  <si>
    <t xml:space="preserve"> Stavropol'skaya </t>
  </si>
  <si>
    <t xml:space="preserve"> Mariy-El Republic </t>
  </si>
  <si>
    <t xml:space="preserve"> Yoshkar-Ola </t>
  </si>
  <si>
    <t xml:space="preserve"> im Lenina </t>
  </si>
  <si>
    <t xml:space="preserve"> Sretenka </t>
  </si>
  <si>
    <t xml:space="preserve"> Vadkovskij </t>
  </si>
  <si>
    <t xml:space="preserve"> 55A</t>
  </si>
  <si>
    <t xml:space="preserve"> Orel Oblast </t>
  </si>
  <si>
    <t xml:space="preserve"> Orel </t>
  </si>
  <si>
    <t xml:space="preserve"> Komsomol'skaya </t>
  </si>
  <si>
    <t xml:space="preserve"> Reki Mojki </t>
  </si>
  <si>
    <t xml:space="preserve"> Tula </t>
  </si>
  <si>
    <t xml:space="preserve"> Brat'ev Kashirinykh </t>
  </si>
  <si>
    <t xml:space="preserve"> Chuvashia </t>
  </si>
  <si>
    <t xml:space="preserve"> Cheboksary </t>
  </si>
  <si>
    <t xml:space="preserve"> 50 let Oktyabrya </t>
  </si>
  <si>
    <t xml:space="preserve"> 4/1</t>
  </si>
  <si>
    <t xml:space="preserve"> Leningradskij </t>
  </si>
  <si>
    <t xml:space="preserve"> МОСКОВСКИЙ ГОСУДАРСТВЕННЫЙ УНИВЕРСИТЕТ ИМЕНИ М.В.ЛОМОНОСОВА</t>
  </si>
  <si>
    <t xml:space="preserve"> МОСКОВСКАЯ ГОСУДАРСТВЕННАЯ АКАДЕМИЯ ВЕТЕРИНАРНОЙ МЕДИЦИНЫ И БИОТЕХНОЛОГИИ - МВА ИМЕНИ К.И. СКРЯБИНА</t>
  </si>
  <si>
    <t xml:space="preserve"> РОССИЙСКИЙ ГОСУДАРСТВЕННЫЙ АГРАРНЫЙ УНИВЕРСИТЕТ - МСХА ИМЕНИ К.А. ТИМИРЯЗЕВА</t>
  </si>
  <si>
    <t xml:space="preserve"> ОРЕНБУРГСКИЙ ГОСУДАРСТВЕННЫЙ УНИВЕРСИТЕТ</t>
  </si>
  <si>
    <t xml:space="preserve"> САРАТОВСКИЙ НАЦИОНАЛЬНЫЙ ИССЛЕДОВАТЕЛЬСКИЙ ГОСУДАРСТВЕННЫЙ УНИВЕРСИТЕТ ИМЕНИ Н.Г. ЧЕРНЫШЕВСКОГО</t>
  </si>
  <si>
    <t xml:space="preserve"> МЕДИКО-ГЕНЕТИЧЕСКИЙ НАУЧНЫЙ ЦЕНТР ИМЕНИ АКАДЕМИКА Н.П. БОЧКОВА</t>
  </si>
  <si>
    <t xml:space="preserve"> НАУЧНО-ИССЛЕДОВАТЕЛЬСКИЙ ИНСТИТУТ БИОМЕДИЦИНСКОЙ ХИМИИ ИМЕНИ В.Н. ОРЕХОВИЧА</t>
  </si>
  <si>
    <t xml:space="preserve"> НАУЧНО-ИССЛЕДОВАТЕЛЬСКИЙ ИНСТИТУТ ОБЩЕЙ ПАТОЛОГИИ И ПАТОФИЗИОЛОГИИ</t>
  </si>
  <si>
    <t xml:space="preserve"> НАУЧНО-ИССЛЕДОВАТЕЛЬСКИЙ ИНСТИТУТ РЕВМАТОЛОГИИ ИМЕНИ В.А. НАСОНОВОЙ</t>
  </si>
  <si>
    <t xml:space="preserve"> НАУЧНЫЙ ЦЕНТР НЕВРОЛОГИИ</t>
  </si>
  <si>
    <t xml:space="preserve"> РОССИЙСКИЙ НАУЧНЫЙ ЦЕНТР ХИРУРГИИ ИМЕНИ АКАДЕМИКА Б.В. ПЕТРОВСКОГО</t>
  </si>
  <si>
    <t xml:space="preserve"> ЦЕНТРАЛЬНАЯ НАУЧНАЯ СЕЛЬСКОХОЗЯЙСТВЕННАЯ БИБЛИОТЕКА</t>
  </si>
  <si>
    <t xml:space="preserve"> ВСЕРОССИЙСКИЙ НАУЧНО-ИССЛЕДОВАТЕЛЬСКИЙ ИНСТИТУТ ЛЕКАРСТВЕННЫХ И АРОМАТИЧЕСКИХ РАСТЕНИЙ</t>
  </si>
  <si>
    <t xml:space="preserve"> ВСЕРОССИЙСКИЙ НАУЧНО-ИССЛЕДОВАТЕЛЬСКИЙ ИНСТИТУТ СЕЛЬСКОХОЗЯЙСТВЕННОЙ БИОТЕХНОЛОГИИ</t>
  </si>
  <si>
    <t xml:space="preserve"> НАУЧНО-ИССЛЕДОВАТЕЛЬСКИЙ ИНСТИТУТ ВАКЦИН И СЫВОРОТОК ИМ. И.И. МЕЧНИКОВА</t>
  </si>
  <si>
    <t xml:space="preserve"> НАУЧНО-ИССЛЕДОВАТЕЛЬСКИЙ ИНСТИТУТ ГЛАЗНЫХ БОЛЕЗНЕЙ</t>
  </si>
  <si>
    <t xml:space="preserve"> НАУЧНО-ИССЛЕДОВАТЕЛЬСКИЙ ИНСТИТУТ ПО ИЗЫСКАНИЮ НОВЫХ АНТИБИОТИКОВ ИМЕНИ Г.Ф. ГАУЗЕ</t>
  </si>
  <si>
    <t xml:space="preserve"> НАУЧНО-ИССЛЕДОВАТЕЛЬСКИЙ ИНСТИТУТ ФАРМАКОЛОГИИ ИМЕНИ В.В. ЗАКУСОВА</t>
  </si>
  <si>
    <t xml:space="preserve"> НАУЧНЫЙ ЦЕНТР ПСИХИЧЕСКОГО ЗДОРОВЬЯ</t>
  </si>
  <si>
    <t xml:space="preserve"> НАЦИОНАЛЬНЫЙ НАУЧНО-ИССЛЕДОВАТЕЛЬСКИЙ ИНСТИТУТ ОБЩЕСТВЕННОГО ЗДОРОВЬЯ ИМЕНИ Н.А. СЕМАШКО</t>
  </si>
  <si>
    <t xml:space="preserve"> ФЕДЕРАЛЬНЫЙ НАУЧНО-КЛИНИЧЕСКИЙ ЦЕНТР РЕАНИМАТОЛОГИИ И РЕАБИЛИТОЛОГИИ</t>
  </si>
  <si>
    <t xml:space="preserve"> ЦЕНТРАЛЬНЫЙ НАУЧНО-ИССЛЕДОВАТЕЛЬСКИЙ ИНСТИТУТ ТУБЕРКУЛЕЗА</t>
  </si>
  <si>
    <t xml:space="preserve"> ФЕДЕРАЛЬНЫЙ ИССЛЕДОВАТЕЛЬСКИЙ ЦЕНТР ЖИВОТНОВОДСТВА - ВИЖ ИМЕНИ АКАДЕМИКА Л.К. ЭРНСТА</t>
  </si>
  <si>
    <t xml:space="preserve"> НАУЧНО-ИССЛЕДОВАТЕЛЬСКИЙ ИНСТИТУТ НЕЙРОНАУК И МЕДИЦИНЫ</t>
  </si>
  <si>
    <t xml:space="preserve"> ФЕДЕРАЛЬНЫЙ ИССЛЕДОВАТЕЛЬСКИЙ ЦЕНТР ИНСТИТУТ ЦИТОЛОГИИ И ГЕНЕТИКИ СИБИРСКОГО ОТДЕЛЕНИЯ РОССИЙСКОЙ АКАДЕМИИ НАУК</t>
  </si>
  <si>
    <t xml:space="preserve"> ФЕДЕРАЛЬНЫЙ ИССЛЕДОВАТЕЛЬСКИЙ ЦЕНТР ФУНДАМЕНТАЛЬНОЙ И ТРАНСЛЯЦИОННОЙ МЕДИЦИНЫ</t>
  </si>
  <si>
    <t xml:space="preserve"> НАУЧНО-ИССЛЕДОВАТЕЛЬСКИЙ ИНСТИТУТ ФУНДАМЕНТАЛЬНОЙ И КЛИНИЧЕСКОЙ ИММУНОЛОГИИ</t>
  </si>
  <si>
    <t xml:space="preserve"> ФЕДЕРАЛЬНЫЙ НАУЧНЫЙ ЦЕНТР БИОЛОГИЧЕСКИХ СИСТЕМ И АГРОТЕХНОЛОГИЙ РОССИЙСКОЙ АКАДЕМИИ НАУК</t>
  </si>
  <si>
    <t xml:space="preserve"> ИНСТИТУТ ЭКСПЕРИМЕНТАЛЬНОЙ МЕДИЦИНЫ</t>
  </si>
  <si>
    <t xml:space="preserve"> ВСЕРОССИЙСКИЙ НАУЧНО-ИССЛЕДОВАТЕЛЬСКИЙ ИНСТИТУТ ЗАЩИТЫ РАСТЕНИЙ</t>
  </si>
  <si>
    <t xml:space="preserve"> ВСЕРОССИЙСКИЙ НАУЧНО-ИССЛЕДОВАТЕЛЬСКИЙ ИНСТИТУТ СЕЛЬСКОХОЗЯЙСТВЕННОЙ МИКРОБИОЛОГИИ</t>
  </si>
  <si>
    <t xml:space="preserve"> ФЕДЕРАЛЬНЫЙ ИССЛЕДОВАТЕЛЬСКИЙ ЦЕНТР ВСЕРОССИЙСКИЙ ИНСТИТУТ ГЕНЕТИЧЕСКИХ РЕСУРСОВ РАСТЕНИЙ ИМЕНИ Н.И. ВАВИЛОВА</t>
  </si>
  <si>
    <t xml:space="preserve"> БИБЛИОТЕКА ПО ЕСТЕСТВЕННЫМ НАУКАМ РОССИЙСКОЙ АКАДЕМИИ НАУК</t>
  </si>
  <si>
    <t xml:space="preserve"> ИНСТИТУТ БИОЛОГИИ РАЗВИТИЯ ИМ. Н.К. КОЛЬЦОВА РАН</t>
  </si>
  <si>
    <t xml:space="preserve"> ИНСТИТУТ БИООРГАНИЧЕСКОЙ ХИМИИ ИМ. АКАДЕМИКОВ М.М. ШЕМЯКИНА И Ю.А. ОВЧИННИКОВА РОССИЙСКОЙ АКАДЕМИИ НАУК</t>
  </si>
  <si>
    <t xml:space="preserve"> ИНСТИТУТ БИОХИМИЧЕСКОЙ ФИЗИКИ ИМ. Н.М. ЭМАНУЭЛЯ РОССИЙСКОЙ АКАДЕМИИ НАУК</t>
  </si>
  <si>
    <t xml:space="preserve"> ИНСТИТУТ ВЫСШЕЙ НЕРВНОЙ ДЕЯТЕЛЬНОСТИ И НЕЙРОФИЗИОЛОГИИ РОССИЙСКОЙ АКАДЕМИИ НАУК</t>
  </si>
  <si>
    <t xml:space="preserve"> ИНСТИТУТ МОЛЕКУЛЯРНОЙ БИОЛОГИИ ИМ. В.А. ЭНГЕЛЬГАРДТА РОССИЙСКОЙ АКАДЕМИИ НАУК</t>
  </si>
  <si>
    <t xml:space="preserve"> ИНСТИТУТ ОБЩЕЙ ГЕНЕТИКИ ИМ. Н.И. ВАВИЛОВА РОССИЙСКОЙ АКАДЕМИИ НАУК</t>
  </si>
  <si>
    <t xml:space="preserve"> ИНСТИТУТ ОРГАНИЧЕСКОЙ ХИМИИ ИМ. Н.Д. ЗЕЛИНСКОГО РОССИЙСКОЙ АКАДЕМИИ НАУК</t>
  </si>
  <si>
    <t xml:space="preserve"> ИНСТИТУТ ПРОБЛЕМ ПЕРЕДАЧИ ИНФОРМАЦИИ ИМ. А.А. ХАРКЕВИЧА РОССИЙСКОЙ АКАДЕМИИ НАУК</t>
  </si>
  <si>
    <t xml:space="preserve"> ФЕДЕРАЛЬНЫЙ ИССЛЕДОВАТЕЛЬСКИЙ ЦЕНТР ХИМИЧЕСКОЙ ФИЗИКИ ИМ. Н.Н. СЕМЕНОВА РОССИЙСКОЙ АКАДЕМИИ НАУК</t>
  </si>
  <si>
    <t xml:space="preserve"> ГОСУДАРСТВЕННЫЙ НАУЧНЫЙ ЦЕНТР РОССИЙСКОЙ ФЕДЕРАЦИИ - ИНСТИТУТ МЕДИКО-БИОЛОГИЧЕСКИХ ПРОБЛЕМ РОССИЙСКОЙ АКАДЕМИИ НАУК</t>
  </si>
  <si>
    <t xml:space="preserve"> ИНСТИТУТ БИОЛОГИИ ГЕНА РОССИЙСКОЙ АКАДЕМИИ НАУК</t>
  </si>
  <si>
    <t xml:space="preserve"> ИНСТИТУТ ФИЗИОЛОГИИ РАСТЕНИЙ ИМ. К.А. ТИМИРЯЗЕВА РОССИЙСКОЙ АКАДЕМИИ НАУК</t>
  </si>
  <si>
    <t xml:space="preserve"> ФЕДЕРАЛЬНЫЙ ИССЛЕДОВАТЕЛЬСКИЙ ЦЕНТР ПИТАНИЯ, БИОТЕХНОЛОГИИ И БЕЗОПАСНОСТИ ПИЩИ</t>
  </si>
  <si>
    <t xml:space="preserve"> ЦЕНТР ТЕОРЕТИЧЕСКИХ ПРОБЛЕМ ФИЗИКО-ХИМИЧЕСКОЙ ФАРМАКОЛОГИИ РОССИЙСКОЙ АКАДЕМИИ НАУК</t>
  </si>
  <si>
    <t xml:space="preserve"> ИНСТИТУТ ТЕОРЕТИЧЕСКОЙ И ЭКСПЕРИМЕНТАЛЬНОЙ БИОФИЗИКИ РОССИЙСКОЙ АКАДЕМИИ НАУК</t>
  </si>
  <si>
    <t xml:space="preserve"> ИНСТИТУТ ФИЗИОЛОГИЧЕСКИ АКТИВНЫХ ВЕЩЕСТВ РОССИЙСКОЙ АКАДЕМИИ НАУК</t>
  </si>
  <si>
    <t xml:space="preserve"> ФЕДЕРАЛЬНЫЙ ИССЛЕДОВАТЕЛЬСКИЙ ЦЕНТР ПУЩИНСКИЙ НАУЧНЫЙ ЦЕНТР БИОЛОГИЧЕСКИХ ИССЛЕДОВАНИЙ РОССИЙСКОЙ АКАДЕМИИ НАУК</t>
  </si>
  <si>
    <t xml:space="preserve"> ГОСУДАРСТВЕННАЯ ПУБЛИЧНАЯ НАУЧНО-ТЕХНИЧЕСКАЯ БИБЛИОТЕКА СИБИРСКОГО ОТДЕЛЕНИЯ РОССИЙСКОЙ АКАДЕМИИ НАУК</t>
  </si>
  <si>
    <t xml:space="preserve"> ИНСТИТУТ МОЛЕКУЛЯРНОЙ И КЛЕТОЧНОЙ БИОЛОГИИ СИБИРСКОГО ОТДЕЛЕНИЯ РОССИЙСКОЙ АКАДЕМИИ НАУК</t>
  </si>
  <si>
    <t xml:space="preserve"> ИНСТИТУТ МЕЖДУНАРОДНЫЙ ТОМОГРАФИЧЕСКИЙ ЦЕНТР СИБИРСКОГО ОТДЕЛЕНИЯ РОССИЙСКОЙ АКАДЕМИИ НАУК</t>
  </si>
  <si>
    <t xml:space="preserve"> НАЦИОНАЛЬНЫЙ НАУЧНЫЙ ЦЕНТР МОРСКОЙ БИОЛОГИИ ИМ. А.В. ЖИРМУНСКОГО ДАЛЬНЕВОСТОЧНОГО ОТДЕЛЕНИЯ РОССИЙСКОЙ АКАДЕМИИ НАУК</t>
  </si>
  <si>
    <t xml:space="preserve"> ФЕДЕРАЛЬНЫЙ НАУЧНЫЙ ЦЕНТР БИОРАЗНООБРАЗИЯ НАЗЕМНОЙ БИОТЫ ВОСТОЧНОЙ АЗИИ ДАЛЬНЕВОСТОЧНОГО ОТДЕЛЕНИЯ РОССИЙСКОЙ АКАДЕМИИ НАУК</t>
  </si>
  <si>
    <t xml:space="preserve"> ТИХООКЕАНСКИЙ ИНСТИТУТ БИООРГАНИЧЕСКОЙ ХИМИИ ИМ. Г.Б. ЕЛЯКОВА ДАЛЬНЕВОСТОЧНОГО ОТДЕЛЕНИЯ РОССИЙСКОЙ АКАДЕМИИ НАУК</t>
  </si>
  <si>
    <t xml:space="preserve"> ФЕДЕРАЛЬНЫЙ ИССЛЕДОВАТЕЛЬСКИЙ ЦЕНТР САРАТОВСКИЙ НАУЧНЫЙ ЦЕНТР РОССИЙСКОЙ АКАДЕМИИ НАУК</t>
  </si>
  <si>
    <t xml:space="preserve"> БИБЛИОТЕКА РОССИЙСКОЙ АКАДЕМИИ НАУК</t>
  </si>
  <si>
    <t xml:space="preserve"> БОТАНИЧЕСКИЙ ИНСТИТУТ ИМ. В.Л. КОМАРОВА РОССИЙСКОЙ АКАДЕМИИ НАУК</t>
  </si>
  <si>
    <t xml:space="preserve"> ЗООЛОГИЧЕСКИЙ ИНСТИТУТ РОССИЙСКОЙ АКАДЕМИИ НАУК</t>
  </si>
  <si>
    <t xml:space="preserve"> ИНСТИТУТ ЦИТОЛОГИИ РОССИЙСКОЙ АКАДЕМИИ НАУК</t>
  </si>
  <si>
    <t xml:space="preserve"> ИНСТИТУТ ЭВОЛЮЦИОННОЙ ФИЗИОЛОГИИ И БИОХИМИИ ИМ. И.М. СЕЧЕНОВА РОССИЙСКОЙ АКАДЕМИИ НАУК</t>
  </si>
  <si>
    <t xml:space="preserve"> МОСКОВСКИЙ ФИЗИКО-ТЕХНИЧЕСКИЙ ИНСТИТУТ (НАЦИОНАЛЬНЫЙ ИССЛЕДОВАТЕЛЬСКИЙ УНИВЕРСИТЕТ)</t>
  </si>
  <si>
    <t xml:space="preserve"> НАЦИОНАЛЬНЫЙ ИССЛЕДОВАТЕЛЬСКИЙ ТЕХНОЛОГИЧЕСКИЙ УНИВЕРСИТЕТ МИСИС</t>
  </si>
  <si>
    <t xml:space="preserve"> НАЦИОНАЛЬНЫЙ ИССЛЕДОВАТЕЛЬСКИЙ ЯДЕРНЫЙ УНИВЕРСИТЕТ МИФИ</t>
  </si>
  <si>
    <t xml:space="preserve"> РОССИЙСКИЙ УНИВЕРСИТЕТ ДРУЖБЫ НАРОДОВ</t>
  </si>
  <si>
    <t xml:space="preserve"> НАЦИОНАЛЬНЫЙ ИССЛЕДОВАТЕЛЬСКИЙ УНИВЕРСИТЕТ ВЫСШАЯ ШКОЛА ЭКОНОМИКИ</t>
  </si>
  <si>
    <t xml:space="preserve"> НАЦИОНАЛЬНЫЙ ИССЛЕДОВАТЕЛЬСКИЙ НИЖЕГОРОДСКИЙ ГОСУДАРСТВЕННЫЙ УНИВЕРСИТЕТ ИМ. Н.И. ЛОБАЧЕВСКОГО</t>
  </si>
  <si>
    <t xml:space="preserve"> НОВОСИБИРСКИЙ НАЦИОНАЛЬНЫЙ ИССЛЕДОВАТЕЛЬСКИЙ ГОСУДАРСТВЕННЫЙ УНИВЕРСИТЕТ</t>
  </si>
  <si>
    <t xml:space="preserve"> ПЕРМСКИЙ ГОСУДАРСТВЕННЫЙ НАЦИОНАЛЬНЫЙ ИССЛЕДОВАТЕЛЬСКИЙ УНИВЕРСИТЕТ</t>
  </si>
  <si>
    <t xml:space="preserve"> ДАЛЬНЕВОСТОЧНЫЙ ФЕДЕРАЛЬНЫЙ УНИВЕРСИТЕТ</t>
  </si>
  <si>
    <t xml:space="preserve"> ЮЖНЫЙ ФЕДЕРАЛЬНЫЙ УНИВЕРСИТЕТ</t>
  </si>
  <si>
    <t xml:space="preserve"> СЕВЕРО-ВОСТОЧНЫЙ ФЕДЕРАЛЬНЫЙ УНИВЕРСИТЕТ ИМЕНИ М.К. АММОСОВА</t>
  </si>
  <si>
    <t xml:space="preserve"> НАЦИОНАЛЬНЫЙ ИССЛЕДОВАТЕЛЬСКИЙ УНИВЕРСИТЕТ ИТМО</t>
  </si>
  <si>
    <t xml:space="preserve"> САНКТ-ПЕТЕРБУРГСКИЙ ПОЛИТЕХНИЧЕСКИЙ УНИВЕРСИТЕТ ПЕТРА ВЕЛИКОГО</t>
  </si>
  <si>
    <t xml:space="preserve"> ГОСУДАРСТВЕННАЯ ПУБЛИЧНАЯ НАУЧНО-ТЕХНИЧЕСКАЯ БИБЛИОТЕКА РОССИИ</t>
  </si>
  <si>
    <t xml:space="preserve"> ИНСТИТУТ МОЛЕКУЛЯРНОЙ ГЕНЕТИКИ НАЦИОНАЛЬНОГО ИССЛЕДОВАТЕЛЬСКОГО ЦЕНТРА КУРЧАТОВСКИЙ ИНСТИТУТ</t>
  </si>
  <si>
    <t xml:space="preserve"> НАЦИОНАЛЬНЫЙ ИССЛЕДОВАТЕЛЬСКИЙ ЦЕНТР КУРЧАТОВСКИЙ ИНСТИТУТ</t>
  </si>
  <si>
    <t xml:space="preserve"> ФЕДЕРАЛЬНЫЙ НАУЧНО-КЛИНИЧЕСКИЙ ЦЕНТР ФИЗИКО-ХИМИЧЕСКОЙ МЕДИЦИНЫ ФЕДЕРАЛЬНОГО МЕДИКО-БИОЛОГИЧЕСКОГО АГЕНТСТВА</t>
  </si>
  <si>
    <t xml:space="preserve"> ГОСУДАРСТВЕННЫЙ НАУЧНЫЙ ЦЕНТР ИНСТИТУТ ИММУНОЛОГИИ ФЕДЕРАЛЬНОГО МЕДИКО-БИОЛОГИЧЕСКОГО АГЕНТСТВА</t>
  </si>
  <si>
    <t xml:space="preserve"> ГОСУДАРСТВЕННЫЙ НАУЧНЫЙ ЦЕНТР РОССИЙСКОЙ ФЕДЕРАЦИИ - ФЕДЕРАЛЬНЫЙ МЕДИЦИНСКИЙ БИОФИЗИЧЕСКИЙ ЦЕНТР ИМЕНИ А.И. БУРНАЗЯНА</t>
  </si>
  <si>
    <t xml:space="preserve"> НАЦИОНАЛЬНЫЙ МЕДИЦИНСКИЙ ИССЛЕДОВАТЕЛЬСКИЙ ЦЕНТР ОТОРИНОЛАРИНГОЛОГИИ ФЕДЕРАЛЬНОГО МЕДИКО-БИОЛОГИЧЕСКОГО АГЕНТСТВА</t>
  </si>
  <si>
    <t xml:space="preserve"> РОССИЙСКАЯ ГОСУДАРСТВЕННАЯ БИБЛИОТЕКА</t>
  </si>
  <si>
    <t xml:space="preserve"> ЦЕНТР СТРАТЕГИЧЕСКОГО ПЛАНИРОВАНИЯ И УПРАВЛЕНИЯ МЕДИКО-БИОЛОГИЧЕСКИМИ РИСКАМИ ЗДОРОВЬЮ ФЕДЕРАЛЬНОГО МЕДИКО-БИОЛОГИЧЕСКОГО АГЕНТСТВА</t>
  </si>
  <si>
    <t xml:space="preserve"> 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</t>
  </si>
  <si>
    <t xml:space="preserve"> ФЕДЕРАЛЬНЫЙ ЦЕНТР МОЗГА И НЕЙРОТЕХНОЛОГИЙ ФЕДЕРАЛЬНОГО МЕДИКО-БИОЛОГИЧЕСКОГО АГЕНТСТВА</t>
  </si>
  <si>
    <t xml:space="preserve"> НАУЧНОГО ОБСЛУЖИВАНИЯ ЦЕНТРАЛЬНАЯ НАУЧНАЯ БИБЛИОТЕКА ДАЛЬНЕВОСТОЧНОГО ОТДЕЛЕНИЯ РОССИЙСКОЙ АКАДЕМИИ НАУК</t>
  </si>
  <si>
    <t xml:space="preserve"> РОССИЙСКАЯ НАЦИОНАЛЬНАЯ БИБЛИОТЕКА</t>
  </si>
  <si>
    <t xml:space="preserve"> ФЕДЕРАЛЬНЫЙ ИССЛЕДОВАТЕЛЬСКИЙ ЦЕНТР ФУНДАМЕНТАЛЬНЫЕ ОСНОВЫ БИОТЕХНОЛОГИИ РОССИЙСКОЙ АКАДЕМИИ НАУК</t>
  </si>
  <si>
    <t xml:space="preserve"> ФЕДЕРАЛЬНЫЙ НАУЧНО-ИССЛЕДОВАТЕЛЬСКИЙ ЦЕНТР КРИСТАЛЛОГРАФИЯ И ФОТОНИКА РОССИЙСКОЙ АКАДЕМИИ НАУК</t>
  </si>
  <si>
    <t xml:space="preserve"> МОСКОВСКИЙ НАУЧНО-ИССЛЕДОВАТЕЛЬСКИЙ ИНСТИТУТ ЭПИДЕМИОЛОГИИ И МИКРОБИОЛОГИИ ИМ. Г.Н.ГАБРИЧЕВСКОГО ФЕДЕРАЛЬНОЙ СЛУЖБЫ ПО НАДЗОРУ В СФЕРЕ ЗАЩИТЫ ПРАВ ПОТРЕБИТЕЛЕЙ И БЛАГОПОЛУЧИЯ ЧЕЛОВЕКА</t>
  </si>
  <si>
    <t xml:space="preserve"> ГОСУДАРСТВЕННЫЙ НАУЧНЫЙ ЦЕНТР ВИРУСОЛОГИИ И БИОТЕХНОЛОГИИ ВЕКТОР ФЕДЕРАЛЬНОЙ СЛУЖБЫ ПО НАДЗОРУ В СФЕРЕ ЗАЩИТЫ ПРАВ ПОТРЕБИТЕЛЕЙ И БЛАГОПОЛУЧИЯ ЧЕЛОВЕКА</t>
  </si>
  <si>
    <t xml:space="preserve"> САНКТ-ПЕТЕРБУРГСКИЙ НАУЧНО-ИССЛЕДОВАТЕЛЬСКИЙ ИНСТИТУТ ЭПИДЕМИОЛОГИИ И МИКРОБИОЛОГИИ ИМ. ПАСТЕРА ФЕДЕРАЛЬНОЙ СЛУЖБЫ ПО НАДЗОРУ В СФЕРЕ ЗАЩИТЫ ПРАВ ПОТРЕБИТЕЛЕЙ И БЛАГОПОЛУЧИЯ ЧЕЛОВЕКА</t>
  </si>
  <si>
    <t xml:space="preserve"> ФЕДЕРАЛЬНЫЙ НАУЧНЫЙ ЦЕНТР ИССЛЕДОВАНИЙ И РАЗРАБОТКИ ИММУНОБИОЛОГИЧЕСКИХ ПРЕПАРАТОВ ИМ. М.П. ЧУМАКОВА РАН (ИНСТИТУТ ПОЛИОМИЕЛИТА)</t>
  </si>
  <si>
    <t xml:space="preserve"> ПЕРВЫЙ МОСКОВСКИЙ ГОСУДАРСТВЕННЫЙ МЕДИЦИНСКИЙ УНИВЕРСИТЕТ ИМЕНИ И.М. СЕЧЕНОВА МЗ РФ (СЕЧЕНОВСКИЙ УНИВЕРСИТЕТ)</t>
  </si>
  <si>
    <t xml:space="preserve"> РОССИЙСКИЙ НАЦИОНАЛЬНЫЙ ИССЛЕДОВАТЕЛЬСКИЙ МЕДИЦИНСКИЙ УНИВЕРСИТЕТ ИМЕНИ Н.И. ПИРОГОВА МЗ РФ</t>
  </si>
  <si>
    <t>РОССИЙСКАЯ МЕДИЦИНСКАЯ АКАДЕМИЯ НЕПРЕРЫВНОГО ПРОФЕССИОНАЛЬНОГО ОБРАЗОВАНИЯ МЗ РФ</t>
  </si>
  <si>
    <t xml:space="preserve"> НАЦИОНАЛЬНЫЙ ИССЛЕДОВАТЕЛЬСКИЙ ЦЕНТР ЭПИДЕМИОЛОГИИ И МИКРОБИОЛОГИИ ИМЕНИ ПОЧЕТНОГО АКАДЕМИКА Н.Ф. ГАМАЛЕИ МЗ РФ</t>
  </si>
  <si>
    <t xml:space="preserve"> НАЦИОНАЛЬНЫЙ МЕДИЦИНСКИЙ ИССЛЕДОВАТЕЛЬСКИЙ ЦЕНТР АКУШЕРСТВА, ГИНЕКОЛОГИИ И ПЕРИНАТОЛОГИИ ИМЕНИ АКАДЕМИКА В.И.КУЛАКОВА МЗ РФ</t>
  </si>
  <si>
    <t xml:space="preserve"> НАЦИОНАЛЬНЫЙ МЕДИЦИНСКИЙ ИССЛЕДОВАТЕЛЬСКИЙ ЦЕНТР ГЕМАТОЛОГИИ МЗ РФ</t>
  </si>
  <si>
    <t xml:space="preserve"> НАЦИОНАЛЬНЫЙ МЕДИЦИНСКИЙ ИССЛЕДОВАТЕЛЬСКИЙ ЦЕНТР ДЕТСКОЙ ГЕМАТОЛОГИИ, ОНКОЛОГИИ И ИММУНОЛОГИИ ИМЕНИ ДМИТРИЯ РОГАЧЕВА МЗ РФ</t>
  </si>
  <si>
    <t xml:space="preserve"> НАЦИОНАЛЬНЫЙ МЕДИЦИНСКИЙ ИССЛЕДОВАТЕЛЬСКИЙ ЦЕНТР КАРДИОЛОГИИ ИМЕНИ АКАДЕМИКА Е.И. ЧАЗОВА МЗ РФ</t>
  </si>
  <si>
    <t xml:space="preserve"> НАЦИОНАЛЬНЫЙ МЕДИЦИНСКИЙ ИССЛЕДОВАТЕЛЬСКИЙ ЦЕНТР ТЕРАПИИ И ПРОФИЛАКТИЧЕСКОЙ МЕДИЦИНЫ МЗ РФ</t>
  </si>
  <si>
    <t xml:space="preserve"> МОСКОВСКИЙ ГОСУДАРСТВЕННЫЙ МЕДИКО-СТОМАТОЛОГИЧЕСКИЙ УНИВЕРСИТЕТ ИМЕНИ А.И. ЕВДОКИМОВА МЗ РФ</t>
  </si>
  <si>
    <t xml:space="preserve"> НАЦИОНАЛЬНЫЙ МЕДИЦИНСКИЙ ИССЛЕДОВАТЕЛЬСКИЙ ЦЕНТР ОНКОЛОГИИ ИМЕНИ Н.Н. БЛОХИНА МЗ РФ</t>
  </si>
  <si>
    <t xml:space="preserve"> НАЦИОНАЛЬНЫЙ МЕДИЦИНСКИЙ ИССЛЕДОВАТЕЛЬСКИЙ ЦЕНТР ЗДОРОВЬЯ ДЕТЕЙ МЗ РФ</t>
  </si>
  <si>
    <t xml:space="preserve"> НАЦИОНАЛЬНЫЙ МЕДИЦИНСКИЙ ИССЛЕДОВАТЕЛЬСКИЙ ЦЕНТР МЕЖОТРАСЛЕВОЙ НАУЧНО-ТЕХНИЧЕСКИЙ КОМПЛЕКС МИКРОХИРУРГИЯ ГЛАЗА ИМЕНИ АКАДЕМИКА С.Н. ФЕДОРОВА МЗ РФ</t>
  </si>
  <si>
    <t xml:space="preserve"> НАЦИОНАЛЬНЫЙ МЕДИЦИНСКИЙ ИССЛЕДОВАТЕЛЬСКИЙ ЦЕНТР НЕЙРОХИРУРГИИ ИМЕНИ АКАДЕМИКА Н.Н. БУРДЕНКО МЗ РФ</t>
  </si>
  <si>
    <t xml:space="preserve"> ГОСУДАРСТВЕННЫЙ НАУЧНЫЙ ЦЕНТР ДЕРМАТОВЕНЕРОЛОГИИ И КОСМЕТОЛОГИИ МЗ РФ</t>
  </si>
  <si>
    <t xml:space="preserve"> НАЦИОНАЛЬНЫЙ МЕДИЦИНСКИЙ ИССЛЕДОВАТЕЛЬСКИЙ ЦЕНТР ГЛАЗНЫХ БОЛЕЗНЕЙ ИМЕНИ ГЕЛЬМГОЛЬЦА МЗ РФ</t>
  </si>
  <si>
    <t xml:space="preserve"> НАЦИОНАЛЬНЫЙ МЕДИЦИНСКИЙ ИССЛЕДОВАТЕЛЬСКИЙ ЦЕНТР КОЛОПРОКТОЛОГИИ ИМЕНИ А.Н. РЫЖИХ МЗ РФ</t>
  </si>
  <si>
    <t xml:space="preserve"> НАЦИОНАЛЬНЫЙ МЕДИЦИНСКИЙ ИССЛЕДОВАТЕЛЬСКИЙ ЦЕНТР ТРАВМАТОЛОГИИ И ОРТОПЕДИИ ИМЕНИ Н.Н. ПРИОРОВА МЗ РФ</t>
  </si>
  <si>
    <t xml:space="preserve"> НАЦИОНАЛЬНЫЙ МЕДИЦИНСКИЙ ИССЛЕДОВАТЕЛЬСКИЙ ЦЕНТР ТРАНСПЛАНТОЛОГИИ И ИСКУССТВЕННЫХ ОРГАНОВ ИМЕНИ АКАДЕМИКА В.И. ШУМАКОВА МЗ РФ</t>
  </si>
  <si>
    <t xml:space="preserve"> НАЦИОНАЛЬНЫЙ МЕДИЦИНСКИЙ ИССЛЕДОВАТЕЛЬСКИЙ ЦЕНТР ФТИЗИОПУЛЬМОНОЛОГИИ И ИНФЕКЦИОННЫХ ЗАБОЛЕВАНИЙ МЗ РФ</t>
  </si>
  <si>
    <t xml:space="preserve"> НАЦИОНАЛЬНЫЙ МЕДИЦИНСКИЙ ИССЛЕДОВАТЕЛЬСКИЙ ЦЕНТР ХИРУРГИИ ИМЕНИ А.В. ВИШНЕВСКОГО МЗ РФ</t>
  </si>
  <si>
    <t xml:space="preserve"> НАЦИОНАЛЬНЫЙ МЕДИЦИНСКИЙ ИССЛЕДОВАТЕЛЬСКИЙ ЦЕНТР ЭНДОКРИНОЛОГИИ МЗ РФ</t>
  </si>
  <si>
    <t xml:space="preserve"> ЦЕНТРАЛЬНЫЙ НАУЧНО-ИССЛЕДОВАТЕЛЬСКИЙ ИНСТИТУТ ОРГАНИЗАЦИИ И ИНФОРМАТИЗАЦИИ ЗДРАВООХРАНЕНИЯ МЗ РФ</t>
  </si>
  <si>
    <t xml:space="preserve"> НАЦИОНАЛЬНЫЙ МЕДИЦИНСКИЙ ИССЛЕДОВАТЕЛЬСКИЙ ЦЕНТР ПСИХИАТРИИ И НАРКОЛОГИИ ИМЕНИ В.П. СЕРБСКОГО МЗ РФ</t>
  </si>
  <si>
    <t xml:space="preserve"> НАЦИОНАЛЬНЫЙ МЕДИЦИНСКИЙ ИССЛЕДОВАТЕЛЬСКИЙ ЦЕНТР СЕРДЕЧНО-СОСУДИСТОЙ ХИРУРГИИ ИМЕНИ А.Н. БАКУЛЕВА МЗ РФ</t>
  </si>
  <si>
    <t xml:space="preserve"> НАЦИОНАЛЬНЫЙ МЕДИЦИНСКИЙ ИССЛЕДОВАТЕЛЬСКИЙ ЦЕНТР ЦЕНТРАЛЬНЫЙ НАУЧНО-ИССЛЕДОВАТЕЛЬСКИЙ ИНСТИТУТ СТОМАТОЛОГИИ И ЧЕЛЮСТНО-ЛИЦЕВОЙ ХИРУРГИИ МЗ РФ</t>
  </si>
  <si>
    <t xml:space="preserve"> РОССИЙСКИЙ НАУЧНЫЙ ЦЕНТР РЕНТГЕНОРАДИОЛОГИИ МЗ РФ</t>
  </si>
  <si>
    <t xml:space="preserve"> ПРИВОЛЖСКИЙ ИССЛЕДОВАТЕЛЬСКИЙ МЕДИЦИНСКИЙ УНИВЕРСИТЕТ МЗ РФ</t>
  </si>
  <si>
    <t xml:space="preserve"> СЕВЕРО-ОСЕТИНСКАЯ ГОСУДАРСТВЕННАЯ МЕДИЦИНСКАЯ АКАДЕМИЯ МЗ РФ</t>
  </si>
  <si>
    <t xml:space="preserve"> НОВОСИБИРСКИЙ ГОСУДАРСТВЕННЫЙ МЕДИЦИНСКИЙ УНИВЕРСИТЕТ МЗ РФ</t>
  </si>
  <si>
    <t xml:space="preserve"> НАЦИОНАЛЬНЫЙ МЕДИЦИНСКИЙ ИССЛЕДОВАТЕЛЬСКИЙ ЦЕНТР ИМЕНИ АКАДЕМИКА Е.Н. МЕШАЛКИНА МЗ РФ</t>
  </si>
  <si>
    <t xml:space="preserve"> НОВОСИБИРСКИЙ НАУЧНО-ИССЛЕДОВАТЕЛЬСКИЙ ИНСТИТУТ ТУБЕРКУЛЕЗА МЗ РФ</t>
  </si>
  <si>
    <t xml:space="preserve"> ОМСКИЙ ГОСУДАРСТВЕННЫЙ МЕДИЦИНСКИЙ УНИВЕРСИТЕТ МЗ РФ</t>
  </si>
  <si>
    <t xml:space="preserve"> ОРЕНБУРГСКИЙ ГОСУДАРСТВЕННЫЙ МЕДИЦИНСКИЙ УНИВЕРСИТЕТ МЗ РФ</t>
  </si>
  <si>
    <t xml:space="preserve"> ПЕРМСКИЙ ГОСУДАРСТВЕННЫЙ МЕДИЦИНСКИЙ УНИВЕРСИТЕТ ИМЕНИ АКАДЕМИКА Е.А. ВАГНЕРА МЗ РФ</t>
  </si>
  <si>
    <t xml:space="preserve"> ТИХООКЕАНСКИЙ ГОСУДАРСТВЕННЫЙ МЕДИЦИНСКИЙ УНИВЕРСИТЕТ МЗ РФ</t>
  </si>
  <si>
    <t xml:space="preserve"> РОСТОВСКИЙ ГОСУДАРСТВЕННЫЙ МЕДИЦИНСКИЙ УНИВЕРСИТЕТ МЗ РФ</t>
  </si>
  <si>
    <t xml:space="preserve"> НАЦИОНАЛЬНЫЙ МЕДИЦИНСКИЙ ИССЛЕДОВАТЕЛЬСКИЙ ЦЕНТР ОНКОЛОГИИ МЗ РФ</t>
  </si>
  <si>
    <t xml:space="preserve"> РЯЗАНСКИЙ ГОСУДАРСТВЕННЫЙ МЕДИЦИНСКИЙ УНИВЕРСИТЕТ ИМЕНИ АКАДЕМИКА И.П. ПАВЛОВА МЗ РФ</t>
  </si>
  <si>
    <t xml:space="preserve"> САМАРСКИЙ ГОСУДАРСТВЕННЫЙ МЕДИЦИНСКИЙ УНИВЕРСИТЕТ МЗ РФ</t>
  </si>
  <si>
    <t xml:space="preserve"> САРАТОВСКИЙ ГОСУДАРСТВЕННЫЙ МЕДИЦИНСКИЙ УНИВЕРСИТЕТ ИМЕНИ В.И.РАЗУМОВСКОГО МЗ РФ</t>
  </si>
  <si>
    <t xml:space="preserve"> СМОЛЕНСКИЙ ГОСУДАРСТВЕННЫЙ МЕДИЦИНСКИЙ УНИВЕРСИТЕТ МЗ РФ</t>
  </si>
  <si>
    <t xml:space="preserve"> ПЕРВЫЙ САНКТ-ПЕТЕРБУРГСКИЙ ГОСУДАРСТВЕННЫЙ МЕДИЦИНСКИЙ УНИВЕРСИТЕТ ИМЕНИ АКАДЕМИКА И.П. ПАВЛОВА МЗ РФ</t>
  </si>
  <si>
    <t xml:space="preserve"> САНКТ-ПЕТЕРБУРГСКИЙ ГОСУДАРСТВЕННЫЙ ПЕДИАТРИЧЕСКИЙ МЕДИЦИНСКИЙ УНИВЕРСИТЕТ МЗ РФ</t>
  </si>
  <si>
    <t xml:space="preserve"> СЕВЕРО-ЗАПАДНЫЙ ГОСУДАРСТВЕННЫЙ МЕДИЦИНСКИЙ УНИВЕРСИТЕТ ИМЕНИ И.И. МЕЧНИКОВА МЗ РФ</t>
  </si>
  <si>
    <t xml:space="preserve"> НАЦИОНАЛЬНЫЙ МЕДИЦИНСКИЙ ИССЛЕДОВАТЕЛЬСКИЙ ЦЕНТР ИМЕНИ В.А. АЛМАЗОВА МЗ РФ</t>
  </si>
  <si>
    <t>АЛТАЙСКИЙ ГОСУДАРСТВЕННЫЙ МЕДИЦИНСКИЙ УНИВЕРСИТЕТ МЗ РФ</t>
  </si>
  <si>
    <t>ЦЕНТРАЛЬНАЯ ГОСУДАРСТВЕННАЯ МЕДИЦИНСКАЯ АКАДЕМИЯ УПРАВЛЕНИЯ ДЕЛАМИ ПРЕЗИДЕНТА РОССИЙСКОЙ ФЕДЕРАЦИИ</t>
  </si>
  <si>
    <t>ДАЛЬНЕВОСТОЧНЫЙ НАУЧНЫЙ ЦЕНТР ФИЗИОЛОГИИ И ПАТОЛОГИИ ДЫХАНИЯ</t>
  </si>
  <si>
    <t>АМУРСКАЯ ГОСУДАРСТВЕННАЯ МЕДИЦИНСКАЯ АКАДЕМИЯ МЗ РФ</t>
  </si>
  <si>
    <t>СЕВЕРНЫЙ ГОСУДАРСТВЕННЫЙ МЕДИЦИНСКИЙ УНИВЕРСИТЕТ МЗ РФ</t>
  </si>
  <si>
    <t>АСТРАХАНСКИЙ ГОСУДАРСТВЕННЫЙ МЕДИЦИНСКИЙ УНИВЕРСИТЕТ МЗ РФ</t>
  </si>
  <si>
    <t>УФИМСКИЙ ФЕДЕРАЛЬНЫЙ ИССЛЕДОВАТЕЛЬСКИЙ ЦЕНТР РОССИЙСКОЙ АКАДЕМИИ НАУК</t>
  </si>
  <si>
    <t>БАШКИРСКИЙ ГОСУДАРСТВЕННЫЙ МЕДИЦИНСКИЙ УНИВЕРСИТЕТ МЗ РФ</t>
  </si>
  <si>
    <t>БАШКИРСКИЙ ГОСУДАРСТВЕННЫЙ УНИВЕРСИТЕТ</t>
  </si>
  <si>
    <t>БЕЛГОРОДСКИЙ ГОСУДАРСТВЕННЫЙ НАЦИОНАЛЬНЫЙ ИССЛЕДОВАТЕЛЬСКИЙ УНИВЕРСИТЕТ</t>
  </si>
  <si>
    <t>ЮЖНО-УРАЛЬСКИЙ ГОСУДАРСТВЕННЫЙ УНИВЕРСИТЕТ (НАЦИОНАЛЬНЫЙ ИССЛЕДОВАТЕЛЬСКИЙ УНИВЕРСИТЕТ)</t>
  </si>
  <si>
    <t>ЮЖНО-УРАЛЬСКИЙ ГОСУДАРСТВЕННЫЙ МЕДИЦИНСКИЙ УНИВЕРСИТЕТ МЗ РФ</t>
  </si>
  <si>
    <t>КРЫМСКИЙ ФЕДЕРАЛЬНЫЙ УНИВЕРСИТЕТ ИМЕНИ В.И. ВЕРНАДСКОГО</t>
  </si>
  <si>
    <t>ДАГЕСТАНСКИЙ ГОСУДАРСТВЕННЫЙ МЕДИЦИНСКИЙ УНИВЕРСИТЕТ МЗ РФ</t>
  </si>
  <si>
    <t>ВОСТОЧНО-СИБИРСКИЙ ИНСТИТУТ МЕДИКО-ЭКОЛОГИЧЕСКИХ ИССЛЕДОВАНИЙ</t>
  </si>
  <si>
    <t>ИРКУТСКИЙ НАУЧНЫЙ ЦЕНТР ХИРУРГИИ И ТРАВМАТОЛОГИИ</t>
  </si>
  <si>
    <t>НАУЧНЫЙ ЦЕНТР ПРОБЛЕМ ЗДОРОВЬЯ СЕМЬИ И РЕПРОДУКЦИИ ЧЕЛОВЕКА</t>
  </si>
  <si>
    <t>ИРКУТСКИЙ ГОСУДАРСТВЕННЫЙ МЕДИЦИНСКИЙ УНИВЕРСИТЕТ МЗ РФ</t>
  </si>
  <si>
    <t>ИВАНОВСКАЯ ГОСУДАРСТВЕННАЯ МЕДИЦИНСКАЯ АКАДЕМИЯ МЗ РФ</t>
  </si>
  <si>
    <t>ИВАНОВСКИЙ НАУЧНО-ИССЛЕДОВАТЕЛЬСКИЙ ИНСТИТУТ МАТЕРИНСТВА И ДЕТСТВА ИМЕНИ В.Н. ГОРОДКОВА МЗ РФ</t>
  </si>
  <si>
    <t>БАЛТИЙСКИЙ ФЕДЕРАЛЬНЫЙ УНИВЕРСИТЕТ ИМЕНИ ИММАНУИЛА КАНТА</t>
  </si>
  <si>
    <t>НАЦИОНАЛЬНЫЙ МЕДИЦИНСКИЙ ИССЛЕДОВАТЕЛЬСКИЙ ЦЕНТР РАДИОЛОГИИ МЗ РФ</t>
  </si>
  <si>
    <t>ФЕДЕРАЛЬНЫЙ ИССЛЕДОВАТЕЛЬСКИЙ ЦЕНТР КАРЕЛЬСКИЙ НАУЧНЫЙ ЦЕНТР РОССИЙСКОЙ АКАДЕМИИ НАУК</t>
  </si>
  <si>
    <t>НАУЧНО-ИССЛЕДОВАТЕЛЬСКИЙ ИНСТИТУТ КОМПЛЕКСНЫХ ПРОБЛЕМ СЕРДЕЧНО-СОСУДИСТЫХ ЗАБОЛЕВАНИЙ</t>
  </si>
  <si>
    <t>ЯРОСЛАВСКИЙ ГОСУДАРСТВЕННЫЙ МЕДИЦИНСКИЙ УНИВЕРСИТЕТ МЗ РФ</t>
  </si>
  <si>
    <t>ИНСТИТУТ БИОЛОГИИ ВНУТРЕННИХ ВОД ИМ. И.Д. ПАПАНИНА РОССИЙСКОЙ АКАДЕМИИ НАУК</t>
  </si>
  <si>
    <t>ЯРОСЛАВСКИЙ ГОСУДАРСТВЕННЫЙ УНИВЕРСИТЕТ ИМ. П.Г. ДЕМИДОВА</t>
  </si>
  <si>
    <t>ВОРОНЕЖСКИЙ ГОСУДАРСТВЕННЫЙ МЕДИЦИНСКИЙ УНИВЕРСИТЕТ ИМЕНИ Н. Н. БУРДЕНКО МЗ РФ</t>
  </si>
  <si>
    <t>ВОРОНЕЖСКИЙ ГОСУДАРСТВЕННЫЙ УНИВЕРСИТЕТ</t>
  </si>
  <si>
    <t>НАУЧНО-ИССЛЕДОВАТЕЛЬСКИЙ ИНСТИТУТ КЛИНИЧЕСКОЙ И ЭКСПЕРИМЕНТАЛЬНОЙ РЕВМАТОЛОГИИ ИМЕНИ А.Б. ЗБОРОВСКОГО</t>
  </si>
  <si>
    <t>ВОЛГОГРАДСКИЙ ГОСУДАРСТВЕННЫЙ МЕДИЦИНСКИЙ УНИВЕРСИТЕТ МЗ РФ</t>
  </si>
  <si>
    <t>ФЕДЕРАЛЬНЫЙ ИССЛЕДОВАТЕЛЬСКИЙ ЦЕНТР ВИРУСОЛОГИИ И МИКРОБИОЛОГИИ</t>
  </si>
  <si>
    <t>ИЖЕВСКАЯ ГОСУДАРСТВЕННАЯ МЕДИЦИНСКАЯ АКАДЕМИЯ МЗ РФ</t>
  </si>
  <si>
    <t>ТЮМЕНСКИЙ ГОСУДАРСТВЕННЫЙ МЕДИЦИНСКИЙ УНИВЕРСИТЕТ МЗ РФ</t>
  </si>
  <si>
    <t>ТЮМЕНСКИЙ ГОСУДАРСТВЕННЫЙ УНИВЕРСИТЕТ</t>
  </si>
  <si>
    <t>ТВЕРСКОЙ ГОСУДАРСТВЕННЫЙ МЕДИЦИНСКИЙ УНИВЕРСИТЕТ МЗ РФ</t>
  </si>
  <si>
    <t>ЧИТИНСКАЯ ГОСУДАРСТВЕННАЯ МЕДИЦИНСКАЯ АКАДЕМИЯ МЗ РФ</t>
  </si>
  <si>
    <t>СИБИРСКИЙ ГОСУДАРСТВЕННЫЙ МЕДИЦИНСКИЙ УНИВЕРСИТЕТ МЗ РФ</t>
  </si>
  <si>
    <t>ТОМСКИЙ НАЦИОНАЛЬНЫЙ ИССЛЕДОВАТЕЛЬСКИЙ МЕДИЦИНСКИЙ ЦЕНТР РОССИЙСКОЙ АКАДЕМИИ НАУК</t>
  </si>
  <si>
    <t>НАЦИОНАЛЬНЫЙ ИССЛЕДОВАТЕЛЬСКИЙ ТОМСКИЙ ПОЛИТЕХНИЧЕСКИЙ УНИВЕРСИТЕТ</t>
  </si>
  <si>
    <t>НАЦИОНАЛЬНЫЙ ИССЛЕДОВАТЕЛЬСКИЙ ТОМСКИЙ ГОСУДАРСТВЕННЫЙ УНИВЕРСИТЕТ</t>
  </si>
  <si>
    <t>ФЕДЕРАЛЬНЫЙ ИССЛЕДОВАТЕЛЬСКИЙ ЦЕНТР КАЗАНСКИЙ НАУЧНЫЙ ЦЕНТР РОССИЙСКОЙ АКАДЕМИИ НАУК</t>
  </si>
  <si>
    <t>КАЗАНСКИЙ ГОСУДАРСТВЕННЫЙ МЕДИЦИНСКИЙ УНИВЕРСИТЕТ МЗ РФ</t>
  </si>
  <si>
    <t>КАЗАНСКИЙ (ПРИВОЛЖСКИЙ) ФЕДЕРАЛЬНЫЙ УНИВЕРСИТЕТ</t>
  </si>
  <si>
    <t>ЦЕНТРАЛЬНАЯ НАУЧНАЯ БИБЛИОТЕКА УРАЛЬСКОГО ОТДЕЛЕНИЯ РОССИЙСКОЙ АКАДЕМИИ НАУК</t>
  </si>
  <si>
    <t>УРАЛЬСКИЙ НАУЧНО-ИССЛЕДОВАТЕЛЬСКИЙ ИНСТИТУТ ОХРАНЫ МАТЕРИНСТВА И МЛАДЕНЧЕСТВА МЗ РФ</t>
  </si>
  <si>
    <t>УРАЛЬСКИЙ ГОСУДАРСТВЕННЫЙ МЕДИЦИНСКИЙ УНИВЕРСИТЕТ МЗ РФ</t>
  </si>
  <si>
    <t>УРАЛЬСКИЙ ФЕДЕРАЛЬНЫЙ УНИВЕРСИТЕТ ИМЕНИ ПЕРВОГО ПРЕЗИДЕНТА РОССИИ Б.Н. ЕЛЬЦИНА</t>
  </si>
  <si>
    <t>СТАВРОПОЛЬСКИЙ ГОСУДАРСТВЕННЫЙ МЕДИЦИНСКИЙ УНИВЕРСИТЕТ МЗ РФ</t>
  </si>
  <si>
    <t>САНКТ-ПЕТЕРБУРГСКИЙ НАУЧНО-ИССЛЕДОВАТЕЛЬСКИЙ ИНСТИТУТ ФТИЗИОПУЛЬМОНОЛОГИИ МЗ РФ</t>
  </si>
  <si>
    <t>НАЦИОНАЛЬНЫЙ МЕДИЦИНСКИЙ ИССЛЕДОВАТЕЛЬСКИЙ ЦЕНТР ПСИХИАТРИИ И НЕВРОЛОГИИ ИМЕНИ В.М. БЕХТЕРЕВА МЗ РФ</t>
  </si>
  <si>
    <t>ДЕТСКИЙ НАУЧНО-КЛИНИЧЕСКИЙ ЦЕНТР ИНФЕКЦИОННЫХ БОЛЕЗНЕЙ ФЕДЕРАЛЬНОГО МЕДИКО-БИОЛОГИЧЕСКОГО АГЕНТСТВА</t>
  </si>
  <si>
    <t>НАУЧНО-ИССЛЕДОВАТЕЛЬСКИЙ ИНСТИТУТ АКУШЕРСТВА, ГИНЕКОЛОГИИ И РЕПРОДУКТОЛОГИИ ИМЕНИ Д.О. ОТТА</t>
  </si>
  <si>
    <t>САНКТ-ПЕТЕРБУРГСКИЙ НАУЧНО-ИССЛЕДОВАТЕЛЬСКИЙ ИНСТИТУТ УХА, ГОРЛА, НОСА И РЕЧИ МЗ РФ</t>
  </si>
  <si>
    <t>РОССИЙСКИЙ НАУЧНЫЙ ЦЕНТР РАДИОЛОГИИ И ХИРУРГИЧЕСКИХ ТЕХНОЛОГИЙ ИМЕНИ АКАДЕМИКА А.М. ГРАНОВА МЗ РФ</t>
  </si>
  <si>
    <t>РОССИЙСКИЙ НАУЧНО-ИССЛЕДОВАТЕЛЬСКИЙ ИНСТИТУТ ГЕМАТОЛОГИИ И ТРАНСФУЗИОЛОГИИ ФЕДЕРАЛЬНОГО МЕДИКО-БИОЛОГИЧЕСКОГО АГЕНТСТВА</t>
  </si>
  <si>
    <t>НАЦИОНАЛЬНЫЙ МЕДИЦИНСКИЙ ИССЛЕДОВАТЕЛЬСКИЙ ЦЕНТР ТРАВМАТОЛОГИИ И ОРТОПЕДИИ ИМЕНИ Р.Р. ВРЕДЕНА МЗ РФ</t>
  </si>
  <si>
    <t>НАЦИОНАЛЬНЫЙ МЕДИЦИНСКИЙ ИССЛЕДОВАТЕЛЬСКИЙ ЦЕНТР ОНКОЛОГИИ ИМЕНИ Н.Н. ПЕТРОВА МЗ РФ</t>
  </si>
  <si>
    <t>НАЦИОНАЛЬНЫЙ МЕДИЦИНСКИЙ ИССЛЕДОВАТЕЛЬСКИЙ ЦЕНТР ДЕТСКОЙ ТРАВМАТОЛОГИИ И ОРТОПЕДИИ ИМЕНИ Г.И. ТУРНЕРА МЗ РФ</t>
  </si>
  <si>
    <t>НАУЧНО-КЛИНИЧЕСКИЙ ЦЕНТР ТОКСИКОЛОГИИ ИМЕНИ АКАДЕМИКА С.Н. ГОЛИКОВА ФЕДЕРАЛЬНОГО МЕДИКО-БИОЛОГИЧЕСКОГО АГЕНТСТВА</t>
  </si>
  <si>
    <t>НАУЧНО-ИССЛЕДОВАТЕЛЬСКИЙ ИНСТИТУТ ГРИППА ИМЕНИ А.А. СМОРОДИНЦЕВА МЗ РФ</t>
  </si>
  <si>
    <t>ИНСТИТУТ ФИЗИОЛОГИИ ИМ. И.П. ПАВЛОВА РОССИЙСКОЙ АКАДЕМИИ НАУК</t>
  </si>
  <si>
    <t>ИНСТИТУТ МОЗГА ЧЕЛОВЕКА ИМ. Н.П. БЕХТЕРЕВОЙ РОССИЙСКОЙ АКАДЕМИИ НАУК</t>
  </si>
  <si>
    <t>САНКТ-ПЕТЕРБУРГСКИЙ ГОСУДАРСТВЕННЫЙ УНИВЕРСИТЕТ</t>
  </si>
  <si>
    <t>КЕМЕРОВСКИЙ ГОСУДАРСТВЕННЫЙ МЕДИЦИНСКИЙ УНИВЕРСИТЕТ МЗ РФ</t>
  </si>
  <si>
    <t>ДАЛЬНЕВОСТОЧНЫЙ ГОСУДАРСТВЕННЫЙ МЕДИЦИНСКИЙ УНИВЕРСИТЕТ МЗ РФ</t>
  </si>
  <si>
    <t>КИРОВСКИЙ ГОСУДАРСТВЕННЫЙ МЕДИЦИНСКИЙ УНИВЕРСИТЕТ МЗ РФ</t>
  </si>
  <si>
    <t>ФЕДЕРАЛЬНЫЙ ИССЛЕДОВАТЕЛЬСКИЙ ЦЕНТР КОМИ НАУЧНЫЙ ЦЕНТР УРАЛЬСКОГО ОТДЕЛЕНИЯ РОССИЙСКОЙ АКАДЕМИИ НАУК</t>
  </si>
  <si>
    <t>СЫКТЫВКАРСКИЙ ГОСУДАРСТВЕННЫЙ УНИВЕРСИТЕТ ИМЕНИ ПИТИРИМА СОРОКИНА</t>
  </si>
  <si>
    <t>КУБАНСКИЙ ГОСУДАРСТВЕННЫЙ МЕДИЦИНСКИЙ УНИВЕРСИТЕТ МЗ РФ</t>
  </si>
  <si>
    <t>СИБИРСКИЙ ФЕДЕРАЛЬНЫЙ УНИВЕРСИТЕТ</t>
  </si>
  <si>
    <t>ФЕДЕРАЛЬНЫЙ ИССЛЕДОВАТЕЛЬСКИЙ ЦЕНТР КРАСНОЯРСКИЙ НАУЧНЫЙ ЦЕНТР СИБИРСКОГО ОТДЕЛЕНИЯ РОССИЙСКОЙ АКАДЕМИИ НАУК</t>
  </si>
  <si>
    <t>КРАСНОЯРСКИЙ ГОСУДАРСТВЕННЫЙ МЕДИЦИНСКИЙ УНИВЕРСИТЕТ ИМЕНИ ПРОФЕССОРА В.Ф. ВОЙНО-ЯСЕНЕЦКОГО МЗ РФ</t>
  </si>
  <si>
    <t>НАЦИОНАЛЬНЫЙ МЕДИЦИНСКИЙ ИССЛЕДОВАТЕЛЬСКИЙ ЦЕНТР ТРАВМАТОЛОГИИ И ОРТОПЕДИИ ИМЕНИ АКАДЕМИКА Г.А. ИЛИЗАРОВА МЗ РФ</t>
  </si>
  <si>
    <t>КУРСКИЙ ГОСУДАРСТВЕННЫЙ МЕДИЦИНСКИЙ УНИВЕРСИТЕТ МЗ РФ</t>
  </si>
  <si>
    <t>ЦЕНТРАЛЬНЫЙ НАУЧНО-ИССЛЕДОВАТЕЛЬСКИЙ ИНСТИТУТ ЭПИДЕМИОЛОГИИ ФЕДЕРАЛЬНОЙ СЛУЖБЫ ПО НАДЗОРУ В СФЕРЕ ЗАЩИТЫ ПРАВ ПОТРЕБИТЕЛЕЙ И БЛАГОПОЛУЧИЯ ЧЕЛОВЕКА</t>
  </si>
  <si>
    <t>Столбец1</t>
  </si>
  <si>
    <t>Столбец2</t>
  </si>
  <si>
    <t>Столбец3</t>
  </si>
  <si>
    <t>Столбец4</t>
  </si>
  <si>
    <t>Названия строк</t>
  </si>
  <si>
    <t>Общий итог</t>
  </si>
  <si>
    <t>Количество по полю full_name</t>
  </si>
  <si>
    <t>НИИ СКОРОЙ ПОМОЩИ ИМ. Н.В. СКЛИФОСОВСКОГО ДЕПАРТАМЕНТА ЗДРАВООХРАНЕНИЯ ГОРОДА МОСКВЫ</t>
  </si>
  <si>
    <t>НПЦ ЛАЗЕРНОЙ МЕДИЦИНЫ ИМЕНИ О.К. СКОБЕЛКИНА ФЕДЕРАЛЬНОГО МЕДИКО-БИОЛОГИЧЕСКОГО АГЕНТСТВА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</si>
</sst>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Arial"/>
      <family val="2"/>
    </font>
    <font>
      <sz val="11"/>
      <color theme="9"/>
      <name val="Calibri"/>
      <family val="2"/>
      <charset val="204"/>
      <scheme val="minor"/>
    </font>
    <font>
      <u/>
      <sz val="11"/>
      <color rgb="FF00B050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u/>
      <sz val="11"/>
      <color theme="9"/>
      <name val="Calibri"/>
      <family val="2"/>
      <charset val="204"/>
      <scheme val="minor"/>
    </font>
    <font>
      <sz val="10"/>
      <color theme="9"/>
      <name val="Arial"/>
      <family val="2"/>
    </font>
    <font>
      <b/>
      <sz val="11"/>
      <color theme="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10"/>
      <name val="Arial"/>
      <family val="2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</font>
    <font>
      <sz val="11"/>
      <color theme="4"/>
      <name val="Calibri"/>
      <family val="2"/>
      <charset val="204"/>
      <scheme val="minor"/>
    </font>
    <font>
      <sz val="11"/>
      <color theme="1"/>
      <name val="Segoe UI"/>
      <family val="2"/>
    </font>
    <font>
      <b/>
      <sz val="11"/>
      <color rgb="FFFF0000"/>
      <name val="Segoe UI"/>
      <family val="2"/>
    </font>
    <font>
      <sz val="11"/>
      <color rgb="FFFF0000"/>
      <name val="Segoe U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4B08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1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1"/>
    <xf numFmtId="0" fontId="4" fillId="0" borderId="0" xfId="0" applyFont="1"/>
    <xf numFmtId="0" fontId="5" fillId="0" borderId="0" xfId="0" applyFont="1"/>
    <xf numFmtId="0" fontId="6" fillId="0" borderId="0" xfId="1" applyFont="1"/>
    <xf numFmtId="0" fontId="7" fillId="0" borderId="0" xfId="0" applyFont="1"/>
    <xf numFmtId="0" fontId="8" fillId="0" borderId="0" xfId="1" applyFont="1"/>
    <xf numFmtId="0" fontId="5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1" applyFon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3" fillId="0" borderId="0" xfId="0" applyFont="1"/>
    <xf numFmtId="0" fontId="14" fillId="0" borderId="0" xfId="1" applyFont="1"/>
    <xf numFmtId="0" fontId="15" fillId="0" borderId="0" xfId="1" applyFont="1"/>
    <xf numFmtId="0" fontId="16" fillId="0" borderId="0" xfId="0" applyFont="1"/>
    <xf numFmtId="49" fontId="0" fillId="0" borderId="0" xfId="0" applyNumberFormat="1"/>
    <xf numFmtId="0" fontId="17" fillId="0" borderId="0" xfId="0" applyFont="1"/>
    <xf numFmtId="0" fontId="18" fillId="0" borderId="0" xfId="1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3" fillId="0" borderId="0" xfId="1" applyAlignment="1"/>
    <xf numFmtId="0" fontId="22" fillId="0" borderId="0" xfId="0" applyFont="1"/>
    <xf numFmtId="0" fontId="20" fillId="2" borderId="0" xfId="0" applyFont="1" applyFill="1"/>
    <xf numFmtId="0" fontId="13" fillId="3" borderId="0" xfId="0" applyFont="1" applyFill="1"/>
    <xf numFmtId="0" fontId="15" fillId="3" borderId="0" xfId="1" applyFont="1" applyFill="1"/>
    <xf numFmtId="0" fontId="16" fillId="3" borderId="0" xfId="0" applyFont="1" applyFill="1"/>
    <xf numFmtId="0" fontId="0" fillId="2" borderId="0" xfId="0" applyFill="1"/>
    <xf numFmtId="0" fontId="22" fillId="4" borderId="0" xfId="0" applyFont="1" applyFill="1"/>
    <xf numFmtId="0" fontId="0" fillId="4" borderId="0" xfId="0" applyFill="1"/>
    <xf numFmtId="0" fontId="3" fillId="4" borderId="0" xfId="1" applyFill="1"/>
    <xf numFmtId="0" fontId="4" fillId="4" borderId="0" xfId="0" applyFont="1" applyFill="1"/>
    <xf numFmtId="0" fontId="14" fillId="2" borderId="0" xfId="1" applyFont="1" applyFill="1"/>
    <xf numFmtId="0" fontId="21" fillId="2" borderId="0" xfId="0" applyFont="1" applyFill="1"/>
    <xf numFmtId="0" fontId="22" fillId="3" borderId="0" xfId="0" applyFont="1" applyFill="1"/>
    <xf numFmtId="0" fontId="0" fillId="3" borderId="0" xfId="0" applyFill="1"/>
    <xf numFmtId="0" fontId="3" fillId="3" borderId="0" xfId="1" applyFill="1"/>
    <xf numFmtId="0" fontId="4" fillId="3" borderId="0" xfId="0" applyFont="1" applyFill="1"/>
    <xf numFmtId="0" fontId="3" fillId="0" borderId="0" xfId="1" applyFill="1"/>
    <xf numFmtId="0" fontId="3" fillId="0" borderId="0" xfId="1" applyFill="1" applyBorder="1"/>
    <xf numFmtId="0" fontId="23" fillId="0" borderId="0" xfId="0" applyFont="1" applyAlignment="1">
      <alignment vertical="center" wrapText="1"/>
    </xf>
    <xf numFmtId="0" fontId="13" fillId="2" borderId="0" xfId="0" applyFont="1" applyFill="1"/>
    <xf numFmtId="0" fontId="15" fillId="0" borderId="0" xfId="1" applyFont="1" applyFill="1" applyBorder="1"/>
    <xf numFmtId="0" fontId="24" fillId="0" borderId="0" xfId="0" applyFont="1" applyAlignment="1">
      <alignment vertical="center" wrapText="1"/>
    </xf>
    <xf numFmtId="0" fontId="15" fillId="0" borderId="0" xfId="1" applyFont="1" applyFill="1"/>
    <xf numFmtId="0" fontId="0" fillId="5" borderId="0" xfId="0" applyFill="1"/>
    <xf numFmtId="0" fontId="13" fillId="5" borderId="0" xfId="0" applyFont="1" applyFill="1"/>
    <xf numFmtId="0" fontId="20" fillId="5" borderId="0" xfId="0" applyFont="1" applyFill="1"/>
    <xf numFmtId="0" fontId="14" fillId="0" borderId="0" xfId="1" applyFont="1" applyFill="1"/>
    <xf numFmtId="0" fontId="14" fillId="0" borderId="0" xfId="1" applyFont="1" applyFill="1" applyBorder="1"/>
    <xf numFmtId="0" fontId="25" fillId="0" borderId="0" xfId="0" applyFont="1" applyAlignment="1">
      <alignment vertical="center" wrapText="1"/>
    </xf>
    <xf numFmtId="0" fontId="27" fillId="0" borderId="0" xfId="0" applyFont="1" applyAlignment="1">
      <alignment wrapText="1"/>
    </xf>
    <xf numFmtId="0" fontId="26" fillId="0" borderId="0" xfId="0" applyFont="1" applyAlignment="1">
      <alignment horizontal="left" vertical="top" wrapText="1"/>
    </xf>
    <xf numFmtId="0" fontId="0" fillId="6" borderId="0" xfId="0" applyFill="1"/>
    <xf numFmtId="0" fontId="26" fillId="6" borderId="0" xfId="0" applyFont="1" applyFill="1" applyAlignment="1">
      <alignment horizontal="left" vertical="top" wrapText="1"/>
    </xf>
    <xf numFmtId="0" fontId="27" fillId="7" borderId="0" xfId="0" applyFont="1" applyFill="1" applyAlignment="1">
      <alignment wrapText="1"/>
    </xf>
    <xf numFmtId="0" fontId="28" fillId="8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Hyperlink 2" xfId="1" xr:uid="{7EA3B57D-90F9-4B1B-B5F6-0F9EC865DD6A}"/>
    <cellStyle name="Обычный" xfId="0" builtinId="0"/>
  </cellStyles>
  <dxfs count="3">
    <dxf>
      <numFmt numFmtId="1" formatCode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mard" refreshedDate="44763.65694976852" createdVersion="8" refreshedVersion="8" minRefreshableVersion="3" recordCount="346" xr:uid="{F9C21532-A5A0-44F1-8BE1-9EF2A75F3442}">
  <cacheSource type="worksheet">
    <worksheetSource name="Таблица1"/>
  </cacheSource>
  <cacheFields count="16">
    <cacheField name="West/East" numFmtId="0">
      <sharedItems containsBlank="1"/>
    </cacheField>
    <cacheField name="cust ID" numFmtId="0">
      <sharedItems/>
    </cacheField>
    <cacheField name="site name (CRM)" numFmtId="0">
      <sharedItems/>
    </cacheField>
    <cacheField name="ogrn" numFmtId="1">
      <sharedItems containsSemiMixedTypes="0" containsString="0" containsNumber="1" containsInteger="1" minValue="1020202561136" maxValue="1187746642302"/>
    </cacheField>
    <cacheField name="full_name" numFmtId="0">
      <sharedItems count="346">
        <s v="АЛТАЙСКИЙ ГОСУДАРСТВЕННЫЙ МЕДИЦИНСКИЙ УНИВЕРСИТЕТ МЗ РФ"/>
        <s v="ОБЪЕДИНЕННЫЙ ИНСТИТУТ ЯДЕРНЫХ ИССЛЕДОВАНИЙ"/>
        <s v="ФГУП ВСЕРОССИЙСКИЙ НАУЧНО-ИССЛЕДОВАТЕЛЬСКИЙ ИНСТИТУТ АВИАЦИОННЫХ МАТЕРИАЛОВ НАЦИОНАЛЬНОГО ИССЛЕДОВАТЕЛЬСКОГО ЦЕНТРА КУРЧАТОВСКИЙ ИНСТИТУТ"/>
        <s v="ФГУП ИНСТИТУТ ХИМИЧЕСКИХ РЕАКТИВОВ И ОСОБО ЧИСТЫХ ХИМИЧЕСКИХ ВЕЩЕСТВ НАЦИОНАЛЬНОГО ИССЛЕДОВАТЕЛЬСКОГО ЦЕНТРА КУРЧАТОВСКИЙ ИНСТИТУТ"/>
        <s v="ФГУП ЦЕНТРАЛЬНЫЙ НАУЧНО-ИССЛЕДОВАТЕЛЬСКИЙ ИНСТИТУТ КОНСТРУКЦИОННЫХ МАТЕРИАЛОВ ПРОМЕТЕЙ ИМЕНИ И.В. ГОРЫНИНА НАЦИОНАЛЬНОГО ИССЛЕДОВАТЕЛЬСКОГО ЦЕНТРА КУРЧАТОВСКИЙ ИНСТИТУТ"/>
        <s v="ДАЛЬНЕВОСТОЧНЫЙ НАУЧНЫЙ ЦЕНТР ФИЗИОЛОГИИ И ПАТОЛОГИИ ДЫХАНИЯ"/>
        <s v="АМУРСКАЯ ГОСУДАРСТВЕННАЯ МЕДИЦИНСКАЯ АКАДЕМИЯ МЗ РФ"/>
        <s v="СЕВЕРНЫЙ ГОСУДАРСТВЕННЫЙ МЕДИЦИНСКИЙ УНИВЕРСИТЕТ МЗ РФ"/>
        <s v="АСТРАХАНСКИЙ ГОСУДАРСТВЕННЫЙ МЕДИЦИНСКИЙ УНИВЕРСИТЕТ МЗ РФ"/>
        <s v="УФИМСКИЙ ФЕДЕРАЛЬНЫЙ ИССЛЕДОВАТЕЛЬСКИЙ ЦЕНТР РОССИЙСКОЙ АКАДЕМИИ НАУК"/>
        <s v="БАШКИРСКИЙ ГОСУДАРСТВЕННЫЙ МЕДИЦИНСКИЙ УНИВЕРСИТЕТ МЗ РФ"/>
        <s v="БАШКИРСКИЙ ГОСУДАРСТВЕННЫЙ УНИВЕРСИТЕТ"/>
        <s v="БЕЛГОРОДСКИЙ ГОСУДАРСТВЕННЫЙ НАЦИОНАЛЬНЫЙ ИССЛЕДОВАТЕЛЬСКИЙ УНИВЕРСИТЕТ"/>
        <s v="ЮЖНО-УРАЛЬСКИЙ ГОСУДАРСТВЕННЫЙ УНИВЕРСИТЕТ (НАЦИОНАЛЬНЫЙ ИССЛЕДОВАТЕЛЬСКИЙ УНИВЕРСИТЕТ)"/>
        <s v="ЮЖНО-УРАЛЬСКИЙ ГОСУДАРСТВЕННЫЙ МЕДИЦИНСКИЙ УНИВЕРСИТЕТ МЗ РФ"/>
        <s v="КРЫМСКИЙ ФЕДЕРАЛЬНЫЙ УНИВЕРСИТЕТ ИМЕНИ В.И. ВЕРНАДСКОГО"/>
        <s v="ДАГЕСТАНСКИЙ ГОСУДАРСТВЕННЫЙ МЕДИЦИНСКИЙ УНИВЕРСИТЕТ МЗ РФ"/>
        <s v="ВОСТОЧНО-СИБИРСКИЙ ИНСТИТУТ МЕДИКО-ЭКОЛОГИЧЕСКИХ ИССЛЕДОВАНИЙ"/>
        <s v="ИРКУТСКИЙ НАУЧНЫЙ ЦЕНТР ХИРУРГИИ И ТРАВМАТОЛОГИИ"/>
        <s v="НАУЧНЫЙ ЦЕНТР ПРОБЛЕМ ЗДОРОВЬЯ СЕМЬИ И РЕПРОДУКЦИИ ЧЕЛОВЕКА"/>
        <s v="ИРКУТСКИЙ ГОСУДАРСТВЕННЫЙ МЕДИЦИНСКИЙ УНИВЕРСИТЕТ МЗ РФ"/>
        <s v="ИВАНОВСКАЯ ГОСУДАРСТВЕННАЯ МЕДИЦИНСКАЯ АКАДЕМИЯ МЗ РФ"/>
        <s v="ФЕДЕРАЛЬНОЕ ГОСУДАРСТВЕННОЕ АВТОНОМНОЕ ОБРАЗОВАТЕЛЬНОЕ УЧРЕЖДЕНИЕ ВЫСШЕГО ОБРАЗОВАНИЯ САМАРСКИЙ НАЦИОНАЛЬНЫЙ ИССЛЕДОВАТЕЛЬСКИЙ УНИВЕРСИТЕТ ИМЕНИ АКАДЕМИКА С.П.КОРОЛЕВА"/>
        <s v="ИВАНОВСКИЙ НАУЧНО-ИССЛЕДОВАТЕЛЬСКИЙ ИНСТИТУТ МАТЕРИНСТВА И ДЕТСТВА ИМЕНИ В.Н. ГОРОДКОВА МЗ РФ"/>
        <s v="БАЛТИЙСКИЙ ФЕДЕРАЛЬНЫЙ УНИВЕРСИТЕТ ИМЕНИ ИММАНУИЛА КАНТА"/>
        <s v="НАЦИОНАЛЬНЫЙ МЕДИЦИНСКИЙ ИССЛЕДОВАТЕЛЬСКИЙ ЦЕНТР РАДИОЛОГИИ МЗ РФ"/>
        <s v="ФЕДЕРАЛЬНЫЙ ИССЛЕДОВАТЕЛЬСКИЙ ЦЕНТР КАРЕЛЬСКИЙ НАУЧНЫЙ ЦЕНТР РОССИЙСКОЙ АКАДЕМИИ НАУК"/>
        <s v="НАУЧНО-ИССЛЕДОВАТЕЛЬСКИЙ ИНСТИТУТ КОМПЛЕКСНЫХ ПРОБЛЕМ СЕРДЕЧНО-СОСУДИСТЫХ ЗАБОЛЕВАНИЙ"/>
        <s v="КЕМЕРОВСКИЙ ГОСУДАРСТВЕННЫЙ МЕДИЦИНСКИЙ УНИВЕРСИТЕТ МЗ РФ"/>
        <s v="ДАЛЬНЕВОСТОЧНЫЙ ГОСУДАРСТВЕННЫЙ МЕДИЦИНСКИЙ УНИВЕРСИТЕТ МЗ РФ"/>
        <s v="КИРОВСКИЙ ГОСУДАРСТВЕННЫЙ МЕДИЦИНСКИЙ УНИВЕРСИТЕТ МЗ РФ"/>
        <s v="ФЕДЕРАЛЬНЫЙ ИССЛЕДОВАТЕЛЬСКИЙ ЦЕНТР КОМИ НАУЧНЫЙ ЦЕНТР УРАЛЬСКОГО ОТДЕЛЕНИЯ РОССИЙСКОЙ АКАДЕМИИ НАУК"/>
        <s v="СЫКТЫВКАРСКИЙ ГОСУДАРСТВЕННЫЙ УНИВЕРСИТЕТ ИМЕНИ ПИТИРИМА СОРОКИНА"/>
        <s v="КУБАНСКИЙ ГОСУДАРСТВЕННЫЙ МЕДИЦИНСКИЙ УНИВЕРСИТЕТ МЗ РФ"/>
        <s v="СИБИРСКИЙ ФЕДЕРАЛЬНЫЙ УНИВЕРСИТЕТ"/>
        <s v="ФЕДЕРАЛЬНЫЙ ИССЛЕДОВАТЕЛЬСКИЙ ЦЕНТР КРАСНОЯРСКИЙ НАУЧНЫЙ ЦЕНТР СИБИРСКОГО ОТДЕЛЕНИЯ РОССИЙСКОЙ АКАДЕМИИ НАУК"/>
        <s v="КРАСНОЯРСКИЙ ГОСУДАРСТВЕННЫЙ МЕДИЦИНСКИЙ УНИВЕРСИТЕТ ИМЕНИ ПРОФЕССОРА В.Ф. ВОЙНО-ЯСЕНЕЦКОГО МЗ РФ"/>
        <s v="НАЦИОНАЛЬНЫЙ МЕДИЦИНСКИЙ ИССЛЕДОВАТЕЛЬСКИЙ ЦЕНТР ТРАВМАТОЛОГИИ И ОРТОПЕДИИ ИМЕНИ АКАДЕМИКА Г.А. ИЛИЗАРОВА МЗ РФ"/>
        <s v="КУРСКИЙ ГОСУДАРСТВЕННЫЙ МЕДИЦИНСКИЙ УНИВЕРСИТЕТ МЗ РФ"/>
        <s v="АНО ОБРАЗОВАТЕЛЬНАЯ ОРГАНИЗАЦИЯ ВЫСШЕГО ОБРАЗОВАНИЯ СКОЛКОВСКИЙ ИНСТИТУТ НАУКИ И ТЕХНОЛОГИЙ"/>
        <s v="ФЕДЕРАЛЬНОЕ ГОСУДАРСТВЕННОЕ БЮДЖЕТНОЕ НАУЧНОЕ УЧРЕЖДЕНИЕ ФЕДЕРАЛЬНЫЙ ИССЛЕДОВАТЕЛЬСКИЙ ЦЕНТР ИНСТИТУТ ПРИКЛАДНОЙ ФИЗИКИ РОССИЙСКОЙ АКАДЕМИИ НАУК"/>
        <s v="ЦЕНТРАЛЬНЫЙ НАУЧНО-ИССЛЕДОВАТЕЛЬСКИЙ ИНСТИТУТ ЭПИДЕМИОЛОГИИ ФЕДЕРАЛЬНОЙ СЛУЖБЫ ПО НАДЗОРУ В СФЕРЕ ЗАЩИТЫ ПРАВ ПОТРЕБИТЕЛЕЙ И БЛАГОПОЛУЧИЯ ЧЕЛОВЕКА"/>
        <s v=" МОСКОВСКИЙ ФИЗИКО-ТЕХНИЧЕСКИЙ ИНСТИТУТ (НАЦИОНАЛЬНЫЙ ИССЛЕДОВАТЕЛЬСКИЙ УНИВЕРСИТЕТ)"/>
        <s v=" НАЦИОНАЛЬНЫЙ ИССЛЕДОВАТЕЛЬСКИЙ ТЕХНОЛОГИЧЕСКИЙ УНИВЕРСИТЕТ МИСИС"/>
        <s v=" НАЦИОНАЛЬНЫЙ ИССЛЕДОВАТЕЛЬСКИЙ ЯДЕРНЫЙ УНИВЕРСИТЕТ МИФИ"/>
        <s v="ФЕДЕРАЛЬНОЕ ГОСУДАРСТВЕННОЕ БЮДЖЕТНОЕ ОБРАЗОВАТЕЛЬНОЕ УЧРЕЖДЕНИЕ ВЫСШЕГО ОБРАЗОВАНИЯ АЛТАЙСКИЙ ГОСУДАРСТВЕННЫЙ УНИВЕРСИТЕТ"/>
        <s v=" ПЕРВЫЙ МОСКОВСКИЙ ГОСУДАРСТВЕННЫЙ МЕДИЦИНСКИЙ УНИВЕРСИТЕТ ИМЕНИ И.М. СЕЧЕНОВА МЗ РФ (СЕЧЕНОВСКИЙ УНИВЕРСИТЕТ)"/>
        <s v=" РОССИЙСКИЙ НАЦИОНАЛЬНЫЙ ИССЛЕДОВАТЕЛЬСКИЙ МЕДИЦИНСКИЙ УНИВЕРСИТЕТ ИМЕНИ Н.И. ПИРОГОВА МЗ РФ"/>
        <s v=" РОССИЙСКИЙ УНИВЕРСИТЕТ ДРУЖБЫ НАРОДОВ"/>
        <s v=" МЕДИКО-ГЕНЕТИЧЕСКИЙ НАУЧНЫЙ ЦЕНТР ИМЕНИ АКАДЕМИКА Н.П. БОЧКОВА"/>
        <s v="ФЕДЕРАЛЬНОЕ ГОСУДАРСТВЕННОЕ БЮДЖЕТНОЕ ОБРАЗОВАТЕЛЬНОЕ УЧРЕЖДЕНИЕ ВЫСШЕГО ОБРАЗОВАНИЯ ДОНСКОЙ ГОСУДАРСТВЕННЫЙ ТЕХНИЧЕСКИЙ УНИВЕРСИТЕТ"/>
        <s v="ФЕДЕРАЛЬНОЕ ГОСУДАРСТВЕННОЕ БЮДЖЕТНОЕ ОБРАЗОВАТЕЛЬНОЕ УЧРЕЖДЕНИЕ ВЫСШЕГО ОБРАЗОВАНИЯ ИВАНОВСКИЙ ГОСУДАРСТВЕННЫЙ ХИМИКО-ТЕХНОЛОГИЧЕСКИЙ УНИВЕРСИТЕТ"/>
        <s v="ФЕДЕРАЛЬНОЕ ГОСУДАРСТВЕННОЕ БЮДЖЕТНОЕ ОБРАЗОВАТЕЛЬНОЕ УЧРЕЖДЕНИЕ ВЫСШЕГО ОБРАЗОВАНИЯ ИРКУТСКИЙ ГОСУДАРСТВЕННЫЙ УНИВЕРСИТЕТ"/>
        <s v=" НАУЧНО-ИССЛЕДОВАТЕЛЬСКИЙ ИНСТИТУТ БИОМЕДИЦИНСКОЙ ХИМИИ ИМЕНИ В.Н. ОРЕХОВИЧА"/>
        <s v="ФЕДЕРАЛЬНОЕ ГОСУДАРСТВЕННОЕ БЮДЖЕТНОЕ ОБРАЗОВАТЕЛЬНОЕ УЧРЕЖДЕНИЕ ВЫСШЕГО ОБРАЗОВАНИЯ КАЗАНСКИЙ НАЦИОНАЛЬНЫЙ ИССЛЕДОВАТЕЛЬСКИЙ ТЕХНИЧЕСКИЙ УНИВЕРСИТЕТ ИМ. А.Н. ТУПОЛЕВА-КАИ"/>
        <s v="ФЕДЕРАЛЬНОЕ ГОСУДАРСТВЕННОЕ БЮДЖЕТНОЕ ОБРАЗОВАТЕЛЬНОЕ УЧРЕЖДЕНИЕ ВЫСШЕГО ОБРАЗОВАНИЯ КАЗАНСКИЙ НАЦИОНАЛЬНЫЙ ИССЛЕДОВАТЕЛЬСКИЙ ТЕХНОЛОГИЧЕСКИЙ УНИВЕРСИТЕТ"/>
        <s v=" НАУЧНО-ИССЛЕДОВАТЕЛЬСКИЙ ИНСТИТУТ ОБЩЕЙ ПАТОЛОГИИ И ПАТОФИЗИОЛОГИИ"/>
        <s v="ФЕДЕРАЛЬНОЕ ГОСУДАРСТВЕННОЕ БЮДЖЕТНОЕ ОБРАЗОВАТЕЛЬНОЕ УЧРЕЖДЕНИЕ ВЫСШЕГО ОБРАЗОВАНИЯ МИРЭА - РОССИЙСКИЙ ТЕХНОЛОГИЧЕСКИЙ УНИВЕРСИТЕТ"/>
        <s v="ФЕДЕРАЛЬНОЕ ГОСУДАРСТВЕННОЕ БЮДЖЕТНОЕ ОБРАЗОВАТЕЛЬНОЕ УЧРЕЖДЕНИЕ ВЫСШЕГО ОБРАЗОВАНИЯ МОСКОВСКИЙ АВИАЦИОННЫЙ ИНСТИТУТ (НАЦИОНАЛЬНЫЙ ИССЛЕДОВАТЕЛЬСКИЙ УНИВЕРСИТЕТ)"/>
        <s v="ФЕДЕРАЛЬНОЕ ГОСУДАРСТВЕННОЕ БЮДЖЕТНОЕ ОБРАЗОВАТЕЛЬНОЕ УЧРЕЖДЕНИЕ ВЫСШЕГО ОБРАЗОВАНИЯ МОСКОВСКИЙ ГОСУДАРСТВЕННЫЙ ТЕХНИЧЕСКИЙ УНИВЕРСИТЕТ ИМЕНИ Н.Э. БАУМАНА (НАЦИОНАЛЬНЫЙ ИССЛЕДОВАТЕЛЬСКИЙ УНИВЕРСИТЕТ)"/>
        <s v=" НАУЧНО-ИССЛЕДОВАТЕЛЬСКИЙ ИНСТИТУТ РЕВМАТОЛОГИИ ИМЕНИ В.А. НАСОНОВОЙ"/>
        <s v="ФЕДЕРАЛЬНОЕ ГОСУДАРСТВЕННОЕ БЮДЖЕТНОЕ ОБРАЗОВАТЕЛЬНОЕ УЧРЕЖДЕНИЕ ВЫСШЕГО ОБРАЗОВАНИЯ НАЦИОНАЛЬНЫЙ ИССЛЕДОВАТЕЛЬСКИЙ УНИВЕРСИТЕТ МЭИ"/>
        <s v="ФЕДЕРАЛЬНОЕ ГОСУДАРСТВЕННОЕ БЮДЖЕТНОЕ ОБРАЗОВАТЕЛЬНОЕ УЧРЕЖДЕНИЕ ВЫСШЕГО ОБРАЗОВАНИЯ НИЖЕГОРОДСКИЙ ГОСУДАРСТВЕННЫЙ ТЕХНИЧЕСКИЙ УНИВЕРСИТЕТ ИМ. Р.Е. АЛЕКСЕЕВА"/>
        <s v="ФЕДЕРАЛЬНОЕ ГОСУДАРСТВЕННОЕ БЮДЖЕТНОЕ ОБРАЗОВАТЕЛЬНОЕ УЧРЕЖДЕНИЕ ВЫСШЕГО ОБРАЗОВАНИЯ НОВОСИБИРСКИЙ ГОСУДАРСТВЕННЫЙ ТЕХНИЧЕСКИЙ УНИВЕРСИТЕТ"/>
        <s v=" НАУЧНЫЙ ЦЕНТР НЕВРОЛОГИИ"/>
        <s v=" РОССИЙСКИЙ НАУЧНЫЙ ЦЕНТР ХИРУРГИИ ИМЕНИ АКАДЕМИКА Б.В. ПЕТРОВСКОГО"/>
        <s v="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"/>
        <s v="ФЕДЕРАЛЬНОЕ ГОСУДАРСТВЕННОЕ БЮДЖЕТНОЕ ОБРАЗОВАТЕЛЬНОЕ УЧРЕЖДЕНИЕ ВЫСШЕГО ОБРАЗОВАНИЯ РОССИЙСКИЙ ХИМИКО-ТЕХНОЛОГИЧЕСКИЙ УНИВЕРСИТЕТ ИМЕНИ Д.И. МЕНДЕЛЕЕВА"/>
        <s v="ФЕДЕРАЛЬНОЕ ГОСУДАРСТВЕННОЕ БЮДЖЕТНОЕ ОБРАЗОВАТЕЛЬНОЕ УЧРЕЖДЕНИЕ ВЫСШЕГО ОБРАЗОВАНИЯ РОССИЙСКИЙ ЭКОНОМИЧЕСКИЙ УНИВЕРСИТЕТ ИМЕНИ Г.В. ПЛЕХАНОВА"/>
        <s v=" ЦЕНТРАЛЬНАЯ НАУЧНАЯ СЕЛЬСКОХОЗЯЙСТВЕННАЯ БИБЛИОТЕКА"/>
        <s v="ФЕДЕРАЛЬНОЕ ГОСУДАРСТВЕННОЕ БЮДЖЕТНОЕ ОБРАЗОВАТЕЛЬНОЕ УЧРЕЖДЕНИЕ ВЫСШЕГО ОБРАЗОВАНИЯ САНКТ-ПЕТЕРБУРГСКИЙ ГОСУДАРСТВЕННЫЙ ТЕХНОЛОГИЧЕСКИЙ ИНСТИТУТ (ТЕХНИЧЕСКИЙ УНИВЕРСИТЕТ)"/>
        <s v=" МОСКОВСКИЙ ГОСУДАРСТВЕННЫЙ УНИВЕРСИТЕТ ИМЕНИ М.В.ЛОМОНОСОВА"/>
        <s v="РОССИЙСКАЯ МЕДИЦИНСКАЯ АКАДЕМИЯ НЕПРЕРЫВНОГО ПРОФЕССИОНАЛЬНОГО ОБРАЗОВАНИЯ МЗ РФ"/>
        <s v=" ГОСУДАРСТВЕННАЯ ПУБЛИЧНАЯ НАУЧНО-ТЕХНИЧЕСКАЯ БИБЛИОТЕКА РОССИИ"/>
        <s v="ФЕДЕРАЛЬНОЕ ГОСУДАРСТВЕННОЕ БЮДЖЕТНОЕ ОБРАЗОВАТЕЛЬНОЕ УЧРЕЖДЕНИЕ ВЫСШЕГО ОБРАЗОВАНИЯ СИБИРСКИЙ ГОСУДАРСТВЕННЫЙ УНИВЕРСИТЕТ НАУКИ И ТЕХНОЛОГИЙ ИМЕНИ АКАДЕМИКА М.Ф. РЕШЕТНЕВА"/>
        <s v=" ИНСТИТУТ МОЛЕКУЛЯРНОЙ ГЕНЕТИКИ НАЦИОНАЛЬНОГО ИССЛЕДОВАТЕЛЬСКОГО ЦЕНТРА КУРЧАТОВСКИЙ ИНСТИТУТ"/>
        <s v=" БИБЛИОТЕКА ПО ЕСТЕСТВЕННЫМ НАУКАМ РОССИЙСКОЙ АКАДЕМИИ НАУК"/>
        <s v="ФЕДЕРАЛЬНОЕ ГОСУДАРСТВЕННОЕ БЮДЖЕТНОЕ УЧРЕЖДЕНИЕ &quot;РОССИЙСКИЙ НАУЧНО-ИССЛЕДОВАТЕЛЬСКИЙ ИНСТИТУТ ЭКОНОМИКИ, ПОЛИТИКИ И ПРАВА В НАУЧНО-ТЕХНИЧЕСКОЙ СФЕРЕ&quot;"/>
        <s v=" ИНСТИТУТ БИОЛОГИИ РАЗВИТИЯ ИМ. Н.К. КОЛЬЦОВА РАН"/>
        <s v=" ИНСТИТУТ БИООРГАНИЧЕСКОЙ ХИМИИ ИМ. АКАДЕМИКОВ М.М. ШЕМЯКИНА И Ю.А. ОВЧИННИКОВА РОССИЙСКОЙ АКАДЕМИИ НАУК"/>
        <s v="ФЕДЕРАЛЬНОЕ ГОСУДАРСТВЕННОЕ БЮДЖЕТНОЕ УЧРЕЖДЕНИЕ ИНСТИТУТ ФИЗИКИ ВЫСОКИХ ЭНЕРГИЙ ИМЕНИ А.А. ЛОГУНОВА НАЦИОНАЛЬНОГО ИССЛЕДОВАТЕЛЬСКОГО ЦЕНТРА КУРЧАТОВСКИЙ ИНСТИТУТ"/>
        <s v="ФЕДЕРАЛЬНОЕ ГОСУДАРСТВЕННОЕ БЮДЖЕТНОЕ УЧРЕЖДЕНИЕ КУЛЬТУРЫ ВСЕРОССИЙСКАЯ ГОСУДАРСТВЕННАЯ БИБЛИОТЕКА ИНОСТРАННОЙ ЛИТЕРАТУРЫ ИМЕНИ М.И.РУДОМИНО"/>
        <s v="ФЕДЕРАЛЬНОЕ ГОСУДАРСТВЕННОЕ БЮДЖЕТНОЕ УЧРЕЖДЕНИЕ КУЛЬТУРЫ ГОСУДАРСТВЕННАЯ ПУБЛИЧНАЯ ИСТОРИЧЕСКАЯ БИБЛИОТЕКА РОССИИ"/>
        <s v="ФЕДЕРАЛЬНОЕ ГОСУДАРСТВЕННОЕ БЮДЖЕТНОЕ УЧРЕЖДЕНИЕ КУЛЬТУРЫ РОССИЙСКАЯ ГОСУДАРСТВЕННАЯ БИБЛИОТЕКА ДЛЯ МОЛОДЕЖИ"/>
        <s v=" ИНСТИТУТ БИОХИМИЧЕСКОЙ ФИЗИКИ ИМ. Н.М. ЭМАНУЭЛЯ РОССИЙСКОЙ АКАДЕМИИ НАУК"/>
        <s v=" ИНСТИТУТ ВЫСШЕЙ НЕРВНОЙ ДЕЯТЕЛЬНОСТИ И НЕЙРОФИЗИОЛОГИИ РОССИЙСКОЙ АКАДЕМИИ НАУК"/>
        <s v=" ИНСТИТУТ МОЛЕКУЛЯРНОЙ БИОЛОГИИ ИМ. В.А. ЭНГЕЛЬГАРДТА РОССИЙСКОЙ АКАДЕМИИ НАУК"/>
        <s v=" ИНСТИТУТ ОБЩЕЙ ГЕНЕТИКИ ИМ. Н.И. ВАВИЛОВА РОССИЙСКОЙ АКАДЕМИИ НАУК"/>
        <s v="ФЕДЕРАЛЬНОЕ ГОСУДАРСТВЕННОЕ БЮДЖЕТНОЕ УЧРЕЖДЕНИЕ НАУКИ ДАГЕСТАНСКИЙ ФЕДЕРАЛЬНЫЙ ИССЛЕДОВАТЕЛЬСКИЙ ЦЕНТР РОССИЙСКОЙ АКАДЕМИИ НАУК"/>
        <s v=" ИНСТИТУТ ОРГАНИЧЕСКОЙ ХИМИИ ИМ. Н.Д. ЗЕЛИНСКОГО РОССИЙСКОЙ АКАДЕМИИ НАУК"/>
        <s v=" ИНСТИТУТ ПРОБЛЕМ ПЕРЕДАЧИ ИНФОРМАЦИИ ИМ. А.А. ХАРКЕВИЧА РОССИЙСКОЙ АКАДЕМИИ НАУК"/>
        <s v=" ФЕДЕРАЛЬНЫЙ ИССЛЕДОВАТЕЛЬСКИЙ ЦЕНТР ХИМИЧЕСКОЙ ФИЗИКИ ИМ. Н.Н. СЕМЕНОВА РОССИЙСКОЙ АКАДЕМИИ НАУК"/>
        <s v=" НАЦИОНАЛЬНЫЙ ИССЛЕДОВАТЕЛЬСКИЙ ЦЕНТР КУРЧАТОВСКИЙ ИНСТИТУТ"/>
        <s v=" НАЦИОНАЛЬНЫЙ ИССЛЕДОВАТЕЛЬСКИЙ ЦЕНТР ЭПИДЕМИОЛОГИИ И МИКРОБИОЛОГИИ ИМЕНИ ПОЧЕТНОГО АКАДЕМИКА Н.Ф. ГАМАЛЕИ МЗ РФ"/>
        <s v="ФЕДЕРАЛЬНОЕ ГОСУДАРСТВЕННОЕ БЮДЖЕТНОЕ УЧРЕЖДЕНИЕ НАУКИ ИНСТИТУТ ВЫСОКОМОЛЕКУЛЯРНЫХ СОЕДИНЕНИЙ РОССИЙСКОЙ АКАДЕМИИ НАУК"/>
        <s v=" НАЦИОНАЛЬНЫЙ МЕДИЦИНСКИЙ ИССЛЕДОВАТЕЛЬСКИЙ ЦЕНТР АКУШЕРСТВА, ГИНЕКОЛОГИИ И ПЕРИНАТОЛОГИИ ИМЕНИ АКАДЕМИКА В.И.КУЛАКОВА МЗ РФ"/>
        <s v="ФЕДЕРАЛЬНОЕ ГОСУДАРСТВЕННОЕ БЮДЖЕТНОЕ УЧРЕЖДЕНИЕ НАУКИ ИНСТИТУТ КОСМИЧЕСКИХ ИССЛЕДОВАНИЙ РОССИЙСКОЙ АКАДЕМИИ НАУК"/>
        <s v="ФЕДЕРАЛЬНОЕ ГОСУДАРСТВЕННОЕ БЮДЖЕТНОЕ УЧРЕЖДЕНИЕ НАУКИ ИНСТИТУТ МАТЕМАТИКИ ИМ. С.Л. СОБОЛЕВА СИБИРСКОГО ОТДЕЛЕНИЯ РОССИЙСКОЙ АКАДЕМИИ НАУК"/>
        <s v="ФЕДЕРАЛЬНОЕ ГОСУДАРСТВЕННОЕ БЮДЖЕТНОЕ УЧРЕЖДЕНИЕ НАУКИ ИНСТИТУТ МЕТАЛЛУРГИИ И МАТЕРИАЛОВЕДЕНИЯ ИМ. А.А. БАЙКОВА РОССИЙСКОЙ АКАДЕМИИ НАУК"/>
        <s v=" НАЦИОНАЛЬНЫЙ МЕДИЦИНСКИЙ ИССЛЕДОВАТЕЛЬСКИЙ ЦЕНТР ГЕМАТОЛОГИИ МЗ РФ"/>
        <s v=" НАЦИОНАЛЬНЫЙ МЕДИЦИНСКИЙ ИССЛЕДОВАТЕЛЬСКИЙ ЦЕНТР ДЕТСКОЙ ГЕМАТОЛОГИИ, ОНКОЛОГИИ И ИММУНОЛОГИИ ИМЕНИ ДМИТРИЯ РОГАЧЕВА МЗ РФ"/>
        <s v="ФЕДЕРАЛЬНОЕ ГОСУДАРСТВЕННОЕ БЮДЖЕТНОЕ УЧРЕЖДЕНИЕ НАУКИ ИНСТИТУТ НЕОРГАНИЧЕСКОЙ ХИМИИ ИМ. А.В. НИКОЛАЕВА СИБИРСКОГО ОТДЕЛЕНИЯ РОССИЙСКОЙ АКАДЕМИИ НАУК"/>
        <s v=" НАЦИОНАЛЬНЫЙ МЕДИЦИНСКИЙ ИССЛЕДОВАТЕЛЬСКИЙ ЦЕНТР КАРДИОЛОГИИ ИМЕНИ АКАДЕМИКА Е.И. ЧАЗОВА МЗ РФ"/>
        <s v="ФЕДЕРАЛЬНОЕ ГОСУДАРСТВЕННОЕ БЮДЖЕТНОЕ УЧРЕЖДЕНИЕ НАУКИ ИНСТИТУТ ОБЩЕЙ И НЕОРГАНИЧЕСКОЙ ХИМИИ ИМ. Н.С. КУРНАКОВА РОССИЙСКОЙ АКАДЕМИИ НАУК"/>
        <s v="ФЕДЕРАЛЬНОЕ ГОСУДАРСТВЕННОЕ БЮДЖЕТНОЕ УЧРЕЖДЕНИЕ НАУКИ ИНСТИТУТ ОКЕАНОЛОГИИ ИМ. П.П. ШИРШОВА РОССИЙСКОЙ АКАДЕМИИ НАУК"/>
        <s v=" НАЦИОНАЛЬНЫЙ МЕДИЦИНСКИЙ ИССЛЕДОВАТЕЛЬСКИЙ ЦЕНТР ТЕРАПИИ И ПРОФИЛАКТИЧЕСКОЙ МЕДИЦИНЫ МЗ РФ"/>
        <s v="ФЕДЕРАЛЬНОЕ ГОСУДАРСТВЕННОЕ БЮДЖЕТНОЕ УЧРЕЖДЕНИЕ НАУКИ ИНСТИТУТ ПРОБЛЕМ МЕХАНИКИ ИМ. А.Ю. ИШЛИНСКОГО РОССИЙСКОЙ АКАДЕМИИ НАУК"/>
        <s v=" ФЕДЕРАЛЬНЫЙ НАУЧНО-КЛИНИЧЕСКИЙ ЦЕНТР ФИЗИКО-ХИМИЧЕСКОЙ МЕДИЦИНЫ ФЕДЕРАЛЬНОГО МЕДИКО-БИОЛОГИЧЕСКОГО АГЕНТСТВА"/>
        <s v="ФЕДЕРАЛЬНОЕ ГОСУДАРСТВЕННОЕ БЮДЖЕТНОЕ УЧРЕЖДЕНИЕ НАУКИ ИНСТИТУТ ПРОБЛЕМ ХИМИЧЕСКОЙ ФИЗИКИ РОССИЙСКОЙ АКАДЕМИИ НАУК"/>
        <s v="ФЕДЕРАЛЬНОЕ ГОСУДАРСТВЕННОЕ БЮДЖЕТНОЕ УЧРЕЖДЕНИЕ НАУКИ ИНСТИТУТ РАДИОТЕХНИКИ И ЭЛЕКТРОНИКИ ИМ. В.А.КОТЕЛЬНИКОВА РОССИЙСКОЙ АКАДЕМИИ НАУК"/>
        <s v=" ФЕДЕРАЛЬНЫЙ ИССЛЕДОВАТЕЛЬСКИЙ ЦЕНТР ФУНДАМЕНТАЛЬНЫЕ ОСНОВЫ БИОТЕХНОЛОГИИ РОССИЙСКОЙ АКАДЕМИИ НАУК"/>
        <s v="ФЕДЕРАЛЬНОЕ ГОСУДАРСТВЕННОЕ БЮДЖЕТНОЕ УЧРЕЖДЕНИЕ НАУКИ ИНСТИТУТ ФИЗИКИ АТМОСФЕРЫ ИМ. А.М. ОБУХОВА РОССИЙСКОЙ АКАДЕМИИ НАУК"/>
        <s v="ФЕДЕРАЛЬНОЕ ГОСУДАРСТВЕННОЕ БЮДЖЕТНОЕ УЧРЕЖДЕНИЕ НАУКИ ИНСТИТУТ ФИЗИКИ МЕТАЛЛОВ ИМЕНИ М.Н. МИХЕЕВА УРАЛЬСКОГО ОТДЕЛЕНИЯ РОССИЙСКОЙ АКАДЕМИИ НАУК"/>
        <s v="ФЕДЕРАЛЬНОЕ ГОСУДАРСТВЕННОЕ БЮДЖЕТНОЕ УЧРЕЖДЕНИЕ НАУКИ ИНСТИТУТ ФИЗИКИ ПРОЧНОСТИ И МАТЕРИАЛОВЕДЕНИЯ СИБИРСКОГО ОТДЕЛЕНИЯ РОССИЙСКОЙ АКАДЕМИИ НАУК"/>
        <s v=" ФЕДЕРАЛЬНЫЙ НАУЧНО-ИССЛЕДОВАТЕЛЬСКИЙ ЦЕНТР КРИСТАЛЛОГРАФИЯ И ФОТОНИКА РОССИЙСКОЙ АКАДЕМИИ НАУК"/>
        <s v="ФЕДЕРАЛЬНОЕ ГОСУДАРСТВЕННОЕ БЮДЖЕТНОЕ УЧРЕЖДЕНИЕ НАУКИ ИНСТИТУТ ФИЗИЧЕСКОЙ ХИМИИ И ЭЛЕКТРОХИМИИ ИМ. А.Н. ФРУМКИНА РОССИЙСКОЙ АКАДЕМИИ НАУК"/>
        <s v=" МОСКОВСКИЙ ГОСУДАРСТВЕННЫЙ МЕДИКО-СТОМАТОЛОГИЧЕСКИЙ УНИВЕРСИТЕТ ИМЕНИ А.И. ЕВДОКИМОВА МЗ РФ"/>
        <s v=" НАЦИОНАЛЬНЫЙ МЕДИЦИНСКИЙ ИССЛЕДОВАТЕЛЬСКИЙ ЦЕНТР ОНКОЛОГИИ ИМЕНИ Н.Н. БЛОХИНА МЗ РФ"/>
        <s v="ФЕДЕРАЛЬНОЕ ГОСУДАРСТВЕННОЕ БЮДЖЕТНОЕ УЧРЕЖДЕНИЕ НАУКИ ИНСТИТУТ ЭЛЕМЕНТООРГАНИЧЕСКИХ СОЕДИНЕНИЙ ИМ. А.Н.НЕСМЕЯНОВА РОССИЙСКОЙ АКАДЕМИИ НАУК"/>
        <s v="ФЕДЕРАЛЬНОЕ ГОСУДАРСТВЕННОЕ БЮДЖЕТНОЕ УЧРЕЖДЕНИЕ НАУКИ ИНСТИТУТ ЯДЕРНОЙ ФИЗИКИ ИМ. Г.И. БУДКЕРА СИБИРСКОГО ОТДЕЛЕНИЯ РОССИЙСКОЙ АКАДЕМИИ НАУК"/>
        <s v="ГОСУДАРСТВЕННОЕ БЮДЖЕТНОЕ УЧРЕЖДЕНИЕ ГОРОДА МОСКВЫ НАУЧНО-ИССЛЕДОВАТЕЛЬСКИЙ ИНСТИТУТ ОРГАНИЗАЦИИ ЗДРАВООХРАНЕНИЯ И МЕДИЦИНСКОГО МЕНЕДЖМЕНТА ДЕПАРТАМЕНТА ЗДРАВООХРАНЕНИЯ ГОРОДА МОСКВЫ"/>
        <s v="ФЕДЕРАЛЬНОЕ ГОСУДАРСТВЕННОЕ БЮДЖЕТНОЕ УЧРЕЖДЕНИЕ НАУКИ ОБЪЕДИНЕННЫЙ ИНСТИТУТ ВЫСОКИХ ТЕМПЕРАТУР РОССИЙСКОЙ АКАДЕМИИ НАУК"/>
        <s v="ФЕДЕРАЛЬНОЕ ГОСУДАРСТВЕННОЕ БЮДЖЕТНОЕ УЧРЕЖДЕНИЕ НАУКИ ОРДЕНА ТРУДОВОГО КРАСНОГО ЗНАМЕНИ ИНСТИТУТ НЕФТЕХИМИЧЕСКОГО СИНТЕЗА ИМ. А.В. ТОПЧИЕВА РОССИЙСКОЙ АКАДЕМИИ НАУК"/>
        <s v="ФЕДЕРАЛЬНОЕ ГОСУДАРСТВЕННОЕ БЮДЖЕТНОЕ УЧРЕЖДЕНИЕ НАУКИ ПЕРМСКИЙ ФЕДЕРАЛЬНЫЙ ИССЛЕДОВАТЕЛЬСКИЙ ЦЕНТР УРАЛЬСКОГО ОТДЕЛЕНИЯ РОССИЙСКОЙ АКАДЕМИИ НАУК"/>
        <s v="ФЕДЕРАЛЬНОЕ ГОСУДАРСТВЕННОЕ БЮДЖЕТНОЕ УЧРЕЖДЕНИЕ НАУКИ САНКТ-ПЕТЕРБУРГСКИЙ ФЕДЕРАЛЬНЫЙ ИССЛЕДОВАТЕЛЬСКИЙ ЦЕНТР РОССИЙСКОЙ АКАДЕМИИ НАУК"/>
        <s v="ФЕДЕРАЛЬНОЕ ГОСУДАРСТВЕННОЕ БЮДЖЕТНОЕ УЧРЕЖДЕНИЕ НАУКИ ФЕДЕРАЛЬНЫЙ ИССЛЕДОВАТЕЛЬСКИЙ ЦЕНТР ИНСТИТУТ КАТАЛИЗА ИМ. Г.К. БОРЕСКОВА СИБИРСКОГО ОТДЕЛЕНИЯ РОССИЙСКОЙ АКАДЕМИИ НАУК"/>
        <s v="ФЕДЕРАЛЬНОЕ ГОСУДАРСТВЕННОЕ БЮДЖЕТНОЕ УЧРЕЖДЕНИЕ НАУКИ ФЕДЕРАЛЬНЫЙ ИССЛЕДОВАТЕЛЬСКИЙ ЦЕНТР ИНСТИТУТ ОБЩЕЙ ФИЗИКИ ИМ. А.М. ПРОХОРОВА РОССИЙСКОЙ АКАДЕМИИ НАУК"/>
        <s v="ГОСУДАРСТВЕННОЕ БЮДЖЕТНОЕ УЧРЕЖДЕНИЕ ЗДРАВООХРАНЕНИЯ ГОРОДА МОСКВЫ НАУЧНО-ИССЛЕДОВАТЕЛЬСКИЙ ИНСТИТУТ НЕОТЛОЖНОЙ ДЕТСКОЙ ХИРУРГИИ И ТРАВМАТОЛОГИИ ДЕПАРТАМЕНТА ЗДРАВООХРАНЕНИЯ ГОРОДА МОСКВЫ"/>
        <s v="ГОСУДАРСТВЕННОЕ БЮДЖЕТНОЕ УЧРЕЖДЕНИЕ ЗДРАВООХРАНЕНИЯ МОСКОВСКОЙ ОБЛАСТИ МОСКОВСКИЙ ОБЛАСТНОЙ НАУЧНО-ИССЛЕДОВАТЕЛЬСКИЙ КЛИНИЧЕСКИЙ ИНСТИТУТ ИМ. М.Ф.ВЛАДИМИРСКОГО"/>
        <s v="ФЕДЕРАЛЬНОЕ ГОСУДАРСТВЕННОЕ БЮДЖЕТНОЕ УЧРЕЖДЕНИЕ НАУКИ ФЕДЕРАЛЬНЫЙ ИССЛЕДОВАТЕЛЬСКИЙ ЦЕНТР КОЛЬСКИЙ НАУЧНЫЙ ЦЕНТР РОССИЙСКОЙ АКАДЕМИИ НАУК"/>
        <s v=" МОСКОВСКИЙ НАУЧНО-ИССЛЕДОВАТЕЛЬСКИЙ ИНСТИТУТ ЭПИДЕМИОЛОГИИ И МИКРОБИОЛОГИИ ИМ. Г.Н.ГАБРИЧЕВСКОГО ФЕДЕРАЛЬНОЙ СЛУЖБЫ ПО НАДЗОРУ В СФЕРЕ ЗАЩИТЫ ПРАВ ПОТРЕБИТЕЛЕЙ И БЛАГОПОЛУЧИЯ ЧЕЛОВЕКА"/>
        <s v=" ФЕДЕРАЛЬНЫЙ НАУЧНЫЙ ЦЕНТР ИССЛЕДОВАНИЙ И РАЗРАБОТКИ ИММУНОБИОЛОГИЧЕСКИХ ПРЕПАРАТОВ ИМ. М.П. ЧУМАКОВА РАН (ИНСТИТУТ ПОЛИОМИЕЛИТА)"/>
        <s v=" НАЦИОНАЛЬНЫЙ ИССЛЕДОВАТЕЛЬСКИЙ УНИВЕРСИТЕТ ВЫСШАЯ ШКОЛА ЭКОНОМИКИ"/>
        <s v="ФЕДЕРАЛЬНОЕ ГОСУДАРСТВЕННОЕ БЮДЖЕТНОЕ УЧРЕЖДЕНИЕ НАУКИ ФЕДЕРАЛЬНЫЙ ИССЛЕДОВАТЕЛЬСКИЙ ЦЕНТР ТЮМЕНСКИЙ НАУЧНЫЙ ЦЕНТР СИБИРСКОГО ОТДЕЛЕНИЯ РОССИЙСКОЙ АКАДЕМИИ НАУК"/>
        <s v=" НАЦИОНАЛЬНЫЙ МЕДИЦИНСКИЙ ИССЛЕДОВАТЕЛЬСКИЙ ЦЕНТР ЗДОРОВЬЯ ДЕТЕЙ МЗ РФ"/>
        <s v="ФЕДЕРАЛЬНОЕ ГОСУДАРСТВЕННОЕ БЮДЖЕТНОЕ УЧРЕЖДЕНИЕ НАУКИ ФЕДЕРАЛЬНЫЙ ИССЛЕДОВАТЕЛЬСКИЙ ЦЕНТР ЮЖНЫЙ НАУЧНЫЙ ЦЕНТР РОССИЙСКОЙ АКАДЕМИИ НАУК"/>
        <s v="ФЕДЕРАЛЬНОЕ ГОСУДАРСТВЕННОЕ БЮДЖЕТНОЕ УЧРЕЖДЕНИЕ НАУКИ ФЕДЕРАЛЬНЫЙ ИССЛЕДОВАТЕЛЬСКИЙ ЦЕНТР ЯКУТСКИЙ НАУЧНЫЙ ЦЕНТР СИБИРСКОГО ОТДЕЛЕНИЯ РОССИЙСКОЙ АКАДЕМИИ НАУК"/>
        <s v=" НАЦИОНАЛЬНЫЙ МЕДИЦИНСКИЙ ИССЛЕДОВАТЕЛЬСКИЙ ЦЕНТР МЕЖОТРАСЛЕВОЙ НАУЧНО-ТЕХНИЧЕСКИЙ КОМПЛЕКС МИКРОХИРУРГИЯ ГЛАЗА ИМЕНИ АКАДЕМИКА С.Н. ФЕДОРОВА МЗ РФ"/>
        <s v="ФЕДЕРАЛЬНОЕ ГОСУДАРСТВЕННОЕ БЮДЖЕТНОЕ УЧРЕЖДЕНИЕ НАУКИ ФИЗИКО-ТЕХНИЧЕСКИЙ ИНСТИТУТ ИМ. А.Ф. ИОФФЕ РОССИЙСКОЙ АКАДЕМИИ НАУК"/>
        <s v="ФЕДЕРАЛЬНОЕ ГОСУДАРСТВЕННОЕ БЮДЖЕТНОЕ УЧРЕЖДЕНИЕ НАУКИ ФИЗИЧЕСКИЙ ИНСТИТУТ ИМ. П.Н. ЛЕБЕДЕВА РОССИЙСКОЙ АКАДЕМИИ НАУК"/>
        <s v=" НАЦИОНАЛЬНЫЙ МЕДИЦИНСКИЙ ИССЛЕДОВАТЕЛЬСКИЙ ЦЕНТР НЕЙРОХИРУРГИИ ИМЕНИ АКАДЕМИКА Н.Н. БУРДЕНКО МЗ РФ"/>
        <s v=" ВСЕРОССИЙСКИЙ НАУЧНО-ИССЛЕДОВАТЕЛЬСКИЙ ИНСТИТУТ ЛЕКАРСТВЕННЫХ И АРОМАТИЧЕСКИХ РАСТЕНИЙ"/>
        <s v=" ВСЕРОССИЙСКИЙ НАУЧНО-ИССЛЕДОВАТЕЛЬСКИЙ ИНСТИТУТ СЕЛЬСКОХОЗЯЙСТВЕННОЙ БИОТЕХНОЛОГИИ"/>
        <s v=" НАУЧНО-ИССЛЕДОВАТЕЛЬСКИЙ ИНСТИТУТ ВАКЦИН И СЫВОРОТОК ИМ. И.И. МЕЧНИКОВА"/>
        <s v=" НАУЧНО-ИССЛЕДОВАТЕЛЬСКИЙ ИНСТИТУТ ГЛАЗНЫХ БОЛЕЗНЕЙ"/>
        <s v=" НАУЧНО-ИССЛЕДОВАТЕЛЬСКИЙ ИНСТИТУТ ПО ИЗЫСКАНИЮ НОВЫХ АНТИБИОТИКОВ ИМЕНИ Г.Ф. ГАУЗЕ"/>
        <s v=" НАУЧНО-ИССЛЕДОВАТЕЛЬСКИЙ ИНСТИТУТ ФАРМАКОЛОГИИ ИМЕНИ В.В. ЗАКУСОВА"/>
        <s v=" НАУЧНЫЙ ЦЕНТР ПСИХИЧЕСКОГО ЗДОРОВЬЯ"/>
        <s v=" НАЦИОНАЛЬНЫЙ НАУЧНО-ИССЛЕДОВАТЕЛЬСКИЙ ИНСТИТУТ ОБЩЕСТВЕННОГО ЗДОРОВЬЯ ИМЕНИ Н.А. СЕМАШКО"/>
        <s v=" ФЕДЕРАЛЬНЫЙ НАУЧНО-КЛИНИЧЕСКИЙ ЦЕНТР РЕАНИМАТОЛОГИИ И РЕАБИЛИТОЛОГИИ"/>
        <s v=" ЦЕНТРАЛЬНЫЙ НАУЧНО-ИССЛЕДОВАТЕЛЬСКИЙ ИНСТИТУТ ТУБЕРКУЛЕЗА"/>
        <s v="ФЕДЕРАЛЬНОЕ ГОСУДАРСТВЕННОЕ БЮДЖЕТНОЕ УЧРЕЖДЕНИЕ ПЕТЕРБУРГСКИЙ ИНСТИТУТ ЯДЕРНОЙ ФИЗИКИ ИМ.Б.П.КОНСТАНТИНОВА НАЦИОНАЛЬНОГО ИССЛЕДОВАТЕЛЬСКОГО ЦЕНТРА КУРЧАТОВСКИЙ ИНСТИТУТ"/>
        <s v=" МОСКОВСКАЯ ГОСУДАРСТВЕННАЯ АКАДЕМИЯ ВЕТЕРИНАРНОЙ МЕДИЦИНЫ И БИОТЕХНОЛОГИИ - МВА ИМЕНИ К.И. СКРЯБИНА"/>
        <s v=" РОССИЙСКИЙ ГОСУДАРСТВЕННЫЙ АГРАРНЫЙ УНИВЕРСИТЕТ - МСХА ИМЕНИ К.А. ТИМИРЯЗЕВА"/>
        <s v="ФЕДЕРАЛЬНОЕ ГОСУДАРСТВЕННОЕ УЧРЕЖДЕНИЕ ФЕДЕРАЛЬНЫЙ ИССЛЕДОВАТЕЛЬСКИЙ ЦЕНТР ИНСТИТУТ ПРИКЛАДНОЙ МАТЕМАТИКИ ИМ. М.В. КЕЛДЫША РОССИЙСКОЙ АКАДЕМИИ НАУК"/>
        <s v=" ГОСУДАРСТВЕННЫЙ НАУЧНЫЙ ЦЕНТР ДЕРМАТОВЕНЕРОЛОГИИ И КОСМЕТОЛОГИИ МЗ РФ"/>
        <s v=" ГОСУДАРСТВЕННЫЙ НАУЧНЫЙ ЦЕНТР ИНСТИТУТ ИММУНОЛОГИИ ФЕДЕРАЛЬНОГО МЕДИКО-БИОЛОГИЧЕСКОГО АГЕНТСТВА"/>
        <s v=" ГОСУДАРСТВЕННЫЙ НАУЧНЫЙ ЦЕНТР РОССИЙСКОЙ ФЕДЕРАЦИИ - ФЕДЕРАЛЬНЫЙ МЕДИЦИНСКИЙ БИОФИЗИЧЕСКИЙ ЦЕНТР ИМЕНИ А.И. БУРНАЗЯНА"/>
        <s v="ФЕДЕРАЛЬНОЕ ГОСУДАРСТВЕННОЕ БЮДЖЕТНОЕ УЧРЕЖДЕНИЕ НАУКИ ТОБОЛЬСКАЯ КОМПЛЕКСНАЯ НАУЧНАЯ СТАНЦИЯ УРАЛЬСКОГО ОТДЕЛЕНИЯ РОССИЙСКОЙ АКАДЕМИИ НАУК"/>
        <s v=" ГОСУДАРСТВЕННЫЙ НАУЧНЫЙ ЦЕНТР РОССИЙСКОЙ ФЕДЕРАЦИИ - ИНСТИТУТ МЕДИКО-БИОЛОГИЧЕСКИХ ПРОБЛЕМ РОССИЙСКОЙ АКАДЕМИИ НАУК"/>
        <s v=" ИНСТИТУТ БИОЛОГИИ ГЕНА РОССИЙСКОЙ АКАДЕМИИ НАУК"/>
        <s v=" ИНСТИТУТ ФИЗИОЛОГИИ РАСТЕНИЙ ИМ. К.А. ТИМИРЯЗЕВА РОССИЙСКОЙ АКАДЕМИИ НАУК"/>
        <s v=" ФЕДЕРАЛЬНЫЙ ИССЛЕДОВАТЕЛЬСКИЙ ЦЕНТР ПИТАНИЯ, БИОТЕХНОЛОГИИ И БЕЗОПАСНОСТИ ПИЩИ"/>
        <s v=" ЦЕНТР ТЕОРЕТИЧЕСКИХ ПРОБЛЕМ ФИЗИКО-ХИМИЧЕСКОЙ ФАРМАКОЛОГИИ РОССИЙСКОЙ АКАДЕМИИ НАУК"/>
        <s v=" НАЦИОНАЛЬНЫЙ МЕДИЦИНСКИЙ ИССЛЕДОВАТЕЛЬСКИЙ ЦЕНТР ГЛАЗНЫХ БОЛЕЗНЕЙ ИМЕНИ ГЕЛЬМГОЛЬЦА МЗ РФ"/>
        <s v=" НАЦИОНАЛЬНЫЙ МЕДИЦИНСКИЙ ИССЛЕДОВАТЕЛЬСКИЙ ЦЕНТР КОЛОПРОКТОЛОГИИ ИМЕНИ А.Н. РЫЖИХ МЗ РФ"/>
        <s v=" НАЦИОНАЛЬНЫЙ МЕДИЦИНСКИЙ ИССЛЕДОВАТЕЛЬСКИЙ ЦЕНТР ОТОРИНОЛАРИНГОЛОГИИ ФЕДЕРАЛЬНОГО МЕДИКО-БИОЛОГИЧЕСКОГО АГЕНТСТВА"/>
        <s v=" НАЦИОНАЛЬНЫЙ МЕДИЦИНСКИЙ ИССЛЕДОВАТЕЛЬСКИЙ ЦЕНТР ТРАВМАТОЛОГИИ И ОРТОПЕДИИ ИМЕНИ Н.Н. ПРИОРОВА МЗ РФ"/>
        <s v=" НАЦИОНАЛЬНЫЙ МЕДИЦИНСКИЙ ИССЛЕДОВАТЕЛЬСКИЙ ЦЕНТР ТРАНСПЛАНТОЛОГИИ И ИСКУССТВЕННЫХ ОРГАНОВ ИМЕНИ АКАДЕМИКА В.И. ШУМАКОВА МЗ РФ"/>
        <s v=" НАЦИОНАЛЬНЫЙ МЕДИЦИНСКИЙ ИССЛЕДОВАТЕЛЬСКИЙ ЦЕНТР ФТИЗИОПУЛЬМОНОЛОГИИ И ИНФЕКЦИОННЫХ ЗАБОЛЕВАНИЙ МЗ РФ"/>
        <s v=" НАЦИОНАЛЬНЫЙ МЕДИЦИНСКИЙ ИССЛЕДОВАТЕЛЬСКИЙ ЦЕНТР ХИРУРГИИ ИМЕНИ А.В. ВИШНЕВСКОГО МЗ РФ"/>
        <s v=" НАЦИОНАЛЬНЫЙ МЕДИЦИНСКИЙ ИССЛЕДОВАТЕЛЬСКИЙ ЦЕНТР ЭНДОКРИНОЛОГИИ МЗ РФ"/>
        <s v=" РОССИЙСКАЯ ГОСУДАРСТВЕННАЯ БИБЛИОТЕКА"/>
        <s v=" ЦЕНТР СТРАТЕГИЧЕСКОГО ПЛАНИРОВАНИЯ И УПРАВЛЕНИЯ МЕДИКО-БИОЛОГИЧЕСКИМИ РИСКАМИ ЗДОРОВЬЮ ФЕДЕРАЛЬНОГО МЕДИКО-БИОЛОГИЧЕСКОГО АГЕНТСТВА"/>
        <s v=" ЦЕНТРАЛЬНЫЙ НАУЧНО-ИССЛЕДОВАТЕЛЬСКИЙ ИНСТИТУТ ОРГАНИЗАЦИИ И ИНФОРМАТИЗАЦИИ ЗДРАВООХРАНЕНИЯ МЗ РФ"/>
        <s v="ГОСУДАРСТВЕННОЕ БЮДЖЕТНОЕ УЧРЕЖДЕНИЕ ЗДРАВООХРАНЕНИЯ ГОРОДА МОСКВЫ МОСКОВСКИЙ КЛИНИЧЕСКИЙ НАУЧНО-ПРАКТИЧЕСКИЙ ЦЕНТР ИМЕНИ А.С. ЛОГИНОВА ДЕПАРТАМЕНТА ЗДРАВООХРАНЕНИЯ ГОРОДА МОСКВЫ"/>
        <s v="ГОСУДАРСТВЕННОЕ БЮДЖЕТНОЕ УЧРЕЖДЕНИЕ ЗДРАВООХРАНЕНИЯ ГОРОДА МОСКВЫ НАУЧНО-ИССЛЕДОВАТЕЛЬСКИЙ ИНСТИТУТ СКОРОЙ ПОМОЩИ ИМ. Н.В. СКЛИФОСОВСКОГО ДЕПАРТАМЕНТА ЗДРАВООХРАНЕНИЯ ГОРОДА МОСКВЫ"/>
        <s v="ЦЕНТРАЛЬНАЯ ГОСУДАРСТВЕННАЯ МЕДИЦИНСКАЯ АКАДЕМИЯ УПРАВЛЕНИЯ ДЕЛАМИ ПРЕЗИДЕНТА РОССИЙСКОЙ ФЕДЕРАЦИИ"/>
        <s v=" НАУЧНО-ПРАКТИЧЕСКИЙ ЦЕНТР ЛАЗЕРНОЙ МЕДИЦИНЫ ИМЕНИ О.К. СКОБЕЛКИНА ФЕДЕРАЛЬНОГО МЕДИКО-БИОЛОГИЧЕСКОГО АГЕНТСТВА"/>
        <s v=" НАЦИОНАЛЬНЫЙ МЕДИЦИНСКИЙ ИССЛЕДОВАТЕЛЬСКИЙ ЦЕНТР ПСИХИАТРИИ И НАРКОЛОГИИ ИМЕНИ В.П. СЕРБСКОГО МЗ РФ"/>
        <s v=" НАЦИОНАЛЬНЫЙ МЕДИЦИНСКИЙ ИССЛЕДОВАТЕЛЬСКИЙ ЦЕНТР СЕРДЕЧНО-СОСУДИСТОЙ ХИРУРГИИ ИМЕНИ А.Н. БАКУЛЕВА МЗ РФ"/>
        <s v=" НАЦИОНАЛЬНЫЙ МЕДИЦИНСКИЙ ИССЛЕДОВАТЕЛЬСКИЙ ЦЕНТР ЦЕНТРАЛЬНЫЙ НАУЧНО-ИССЛЕДОВАТЕЛЬСКИЙ ИНСТИТУТ СТОМАТОЛОГИИ И ЧЕЛЮСТНО-ЛИЦЕВОЙ ХИРУРГИИ МЗ РФ"/>
        <s v=" РОССИЙСКИЙ НАУЧНЫЙ ЦЕНТР РЕНТГЕНОРАДИОЛОГИИ МЗ РФ"/>
        <s v=" 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"/>
        <s v=" ФЕДЕРАЛЬНЫЙ ЦЕНТР МОЗГА И НЕЙРОТЕХНОЛОГИЙ ФЕДЕРАЛЬНОГО МЕДИКО-БИОЛОГИЧЕСКОГО АГЕНТСТВА"/>
        <s v=" ИНСТИТУТ ТЕОРЕТИЧЕСКОЙ И ЭКСПЕРИМЕНТАЛЬНОЙ БИОФИЗИКИ РОССИЙСКОЙ АКАДЕМИИ НАУК"/>
        <s v=" ИНСТИТУТ ФИЗИОЛОГИЧЕСКИ АКТИВНЫХ ВЕЩЕСТВ РОССИЙСКОЙ АКАДЕМИИ НАУК"/>
        <s v=" ФЕДЕРАЛЬНЫЙ ИССЛЕДОВАТЕЛЬСКИЙ ЦЕНТР ПУЩИНСКИЙ НАУЧНЫЙ ЦЕНТР БИОЛОГИЧЕСКИХ ИССЛЕДОВАНИЙ РОССИЙСКОЙ АКАДЕМИИ НАУК"/>
        <s v=" ФЕДЕРАЛЬНЫЙ ИССЛЕДОВАТЕЛЬСКИЙ ЦЕНТР ЖИВОТНОВОДСТВА - ВИЖ ИМЕНИ АКАДЕМИКА Л.К. ЭРНСТА"/>
        <s v=" НАЦИОНАЛЬНЫЙ ИССЛЕДОВАТЕЛЬСКИЙ НИЖЕГОРОДСКИЙ ГОСУДАРСТВЕННЫЙ УНИВЕРСИТЕТ ИМ. Н.И. ЛОБАЧЕВСКОГО"/>
        <s v=" ПРИВОЛЖСКИЙ ИССЛЕДОВАТЕЛЬСКИЙ МЕДИЦИНСКИЙ УНИВЕРСИТЕТ МЗ РФ"/>
        <s v=" СЕВЕРО-ОСЕТИНСКАЯ ГОСУДАРСТВЕННАЯ МЕДИЦИНСКАЯ АКАДЕМИЯ МЗ РФ"/>
        <s v=" НОВОСИБИРСКИЙ НАЦИОНАЛЬНЫЙ ИССЛЕДОВАТЕЛЬСКИЙ ГОСУДАРСТВЕННЫЙ УНИВЕРСИТЕТ"/>
        <s v=" НАУЧНО-ИССЛЕДОВАТЕЛЬСКИЙ ИНСТИТУТ НЕЙРОНАУК И МЕДИЦИНЫ"/>
        <s v=" ФЕДЕРАЛЬНЫЙ ИССЛЕДОВАТЕЛЬСКИЙ ЦЕНТР ИНСТИТУТ ЦИТОЛОГИИ И ГЕНЕТИКИ СИБИРСКОГО ОТДЕЛЕНИЯ РОССИЙСКОЙ АКАДЕМИИ НАУК"/>
        <s v=" ФЕДЕРАЛЬНЫЙ ИССЛЕДОВАТЕЛЬСКИЙ ЦЕНТР ФУНДАМЕНТАЛЬНОЙ И ТРАНСЛЯЦИОННОЙ МЕДИЦИНЫ"/>
        <s v=" ГОСУДАРСТВЕННАЯ ПУБЛИЧНАЯ НАУЧНО-ТЕХНИЧЕСКАЯ БИБЛИОТЕКА СИБИРСКОГО ОТДЕЛЕНИЯ РОССИЙСКОЙ АКАДЕМИИ НАУК"/>
        <s v=" ИНСТИТУТ МОЛЕКУЛЯРНОЙ И КЛЕТОЧНОЙ БИОЛОГИИ СИБИРСКОГО ОТДЕЛЕНИЯ РОССИЙСКОЙ АКАДЕМИИ НАУК"/>
        <s v=" ГОСУДАРСТВЕННЫЙ НАУЧНЫЙ ЦЕНТР ВИРУСОЛОГИИ И БИОТЕХНОЛОГИИ ВЕКТОР ФЕДЕРАЛЬНОЙ СЛУЖБЫ ПО НАДЗОРУ В СФЕРЕ ЗАЩИТЫ ПРАВ ПОТРЕБИТЕЛЕЙ И БЛАГОПОЛУЧИЯ ЧЕЛОВЕКА"/>
        <s v=" НАУЧНО-ИССЛЕДОВАТЕЛЬСКИЙ ИНСТИТУТ ФУНДАМЕНТАЛЬНОЙ И КЛИНИЧЕСКОЙ ИММУНОЛОГИИ"/>
        <s v=" НОВОСИБИРСКИЙ ГОСУДАРСТВЕННЫЙ МЕДИЦИНСКИЙ УНИВЕРСИТЕТ МЗ РФ"/>
        <s v=" ИНСТИТУТ МЕЖДУНАРОДНЫЙ ТОМОГРАФИЧЕСКИЙ ЦЕНТР СИБИРСКОГО ОТДЕЛЕНИЯ РОССИЙСКОЙ АКАДЕМИИ НАУК"/>
        <s v=" НАЦИОНАЛЬНЫЙ МЕДИЦИНСКИЙ ИССЛЕДОВАТЕЛЬСКИЙ ЦЕНТР ИМЕНИ АКАДЕМИКА Е.Н. МЕШАЛКИНА МЗ РФ"/>
        <s v=" НОВОСИБИРСКИЙ НАУЧНО-ИССЛЕДОВАТЕЛЬСКИЙ ИНСТИТУТ ТУБЕРКУЛЕЗА МЗ РФ"/>
        <s v=" ОМСКИЙ ГОСУДАРСТВЕННЫЙ МЕДИЦИНСКИЙ УНИВЕРСИТЕТ МЗ РФ"/>
        <s v=" ФЕДЕРАЛЬНЫЙ НАУЧНЫЙ ЦЕНТР БИОЛОГИЧЕСКИХ СИСТЕМ И АГРОТЕХНОЛОГИЙ РОССИЙСКОЙ АКАДЕМИИ НАУК"/>
        <s v=" ОРЕНБУРГСКИЙ ГОСУДАРСТВЕННЫЙ УНИВЕРСИТЕТ"/>
        <s v=" ОРЕНБУРГСКИЙ ГОСУДАРСТВЕННЫЙ МЕДИЦИНСКИЙ УНИВЕРСИТЕТ МЗ РФ"/>
        <s v=" ПЕРМСКИЙ ГОСУДАРСТВЕННЫЙ НАЦИОНАЛЬНЫЙ ИССЛЕДОВАТЕЛЬСКИЙ УНИВЕРСИТЕТ"/>
        <s v=" ПЕРМСКИЙ ГОСУДАРСТВЕННЫЙ МЕДИЦИНСКИЙ УНИВЕРСИТЕТ ИМЕНИ АКАДЕМИКА Е.А. ВАГНЕРА МЗ РФ"/>
        <s v=" ДАЛЬНЕВОСТОЧНЫЙ ФЕДЕРАЛЬНЫЙ УНИВЕРСИТЕТ"/>
        <s v=" НАЦИОНАЛЬНЫЙ НАУЧНЫЙ ЦЕНТР МОРСКОЙ БИОЛОГИИ ИМ. А.В. ЖИРМУНСКОГО ДАЛЬНЕВОСТОЧНОГО ОТДЕЛЕНИЯ РОССИЙСКОЙ АКАДЕМИИ НАУК"/>
        <s v=" ФЕДЕРАЛЬНЫЙ НАУЧНЫЙ ЦЕНТР БИОРАЗНООБРАЗИЯ НАЗЕМНОЙ БИОТЫ ВОСТОЧНОЙ АЗИИ ДАЛЬНЕВОСТОЧНОГО ОТДЕЛЕНИЯ РОССИЙСКОЙ АКАДЕМИИ НАУК"/>
        <s v=" ТИХООКЕАНСКИЙ ГОСУДАРСТВЕННЫЙ МЕДИЦИНСКИЙ УНИВЕРСИТЕТ МЗ РФ"/>
        <s v=" ТИХООКЕАНСКИЙ ИНСТИТУТ БИООРГАНИЧЕСКОЙ ХИМИИ ИМ. Г.Б. ЕЛЯКОВА ДАЛЬНЕВОСТОЧНОГО ОТДЕЛЕНИЯ РОССИЙСКОЙ АКАДЕМИИ НАУК"/>
        <s v=" НАУЧНОГО ОБСЛУЖИВАНИЯ ЦЕНТРАЛЬНАЯ НАУЧНАЯ БИБЛИОТЕКА ДАЛЬНЕВОСТОЧНОГО ОТДЕЛЕНИЯ РОССИЙСКОЙ АКАДЕМИИ НАУК"/>
        <s v=" ЮЖНЫЙ ФЕДЕРАЛЬНЫЙ УНИВЕРСИТЕТ"/>
        <s v=" РОСТОВСКИЙ ГОСУДАРСТВЕННЫЙ МЕДИЦИНСКИЙ УНИВЕРСИТЕТ МЗ РФ"/>
        <s v=" НАЦИОНАЛЬНЫЙ МЕДИЦИНСКИЙ ИССЛЕДОВАТЕЛЬСКИЙ ЦЕНТР ОНКОЛОГИИ МЗ РФ"/>
        <s v=" РЯЗАНСКИЙ ГОСУДАРСТВЕННЫЙ МЕДИЦИНСКИЙ УНИВЕРСИТЕТ ИМЕНИ АКАДЕМИКА И.П. ПАВЛОВА МЗ РФ"/>
        <s v=" СЕВЕРО-ВОСТОЧНЫЙ ФЕДЕРАЛЬНЫЙ УНИВЕРСИТЕТ ИМЕНИ М.К. АММОСОВА"/>
        <s v=" САМАРСКИЙ ГОСУДАРСТВЕННЫЙ МЕДИЦИНСКИЙ УНИВЕРСИТЕТ МЗ РФ"/>
        <s v=" САРАТОВСКИЙ НАЦИОНАЛЬНЫЙ ИССЛЕДОВАТЕЛЬСКИЙ ГОСУДАРСТВЕННЫЙ УНИВЕРСИТЕТ ИМЕНИ Н.Г. ЧЕРНЫШЕВСКОГО"/>
        <s v=" ФЕДЕРАЛЬНЫЙ ИССЛЕДОВАТЕЛЬСКИЙ ЦЕНТР САРАТОВСКИЙ НАУЧНЫЙ ЦЕНТР РОССИЙСКОЙ АКАДЕМИИ НАУК"/>
        <s v=" САРАТОВСКИЙ ГОСУДАРСТВЕННЫЙ МЕДИЦИНСКИЙ УНИВЕРСИТЕТ ИМЕНИ В.И.РАЗУМОВСКОГО МЗ РФ"/>
        <s v=" СМОЛЕНСКИЙ ГОСУДАРСТВЕННЫЙ МЕДИЦИНСКИЙ УНИВЕРСИТЕТ МЗ РФ"/>
        <s v=" НАЦИОНАЛЬНЫЙ ИССЛЕДОВАТЕЛЬСКИЙ УНИВЕРСИТЕТ ИТМО"/>
        <s v=" САНКТ-ПЕТЕРБУРГСКИЙ ПОЛИТЕХНИЧЕСКИЙ УНИВЕРСИТЕТ ПЕТРА ВЕЛИКОГО"/>
        <s v=" ИНСТИТУТ ЭКСПЕРИМЕНТАЛЬНОЙ МЕДИЦИНЫ"/>
        <s v=" ПЕРВЫЙ САНКТ-ПЕТЕРБУРГСКИЙ ГОСУДАРСТВЕННЫЙ МЕДИЦИНСКИЙ УНИВЕРСИТЕТ ИМЕНИ АКАДЕМИКА И.П. ПАВЛОВА МЗ РФ"/>
        <s v=" САНКТ-ПЕТЕРБУРГСКИЙ ГОСУДАРСТВЕННЫЙ ПЕДИАТРИЧЕСКИЙ МЕДИЦИНСКИЙ УНИВЕРСИТЕТ МЗ РФ"/>
        <s v=" СЕВЕРО-ЗАПАДНЫЙ ГОСУДАРСТВЕННЫЙ МЕДИЦИНСКИЙ УНИВЕРСИТЕТ ИМЕНИ И.И. МЕЧНИКОВА МЗ РФ"/>
        <s v=" БИБЛИОТЕКА РОССИЙСКОЙ АКАДЕМИИ НАУК"/>
        <s v=" БОТАНИЧЕСКИЙ ИНСТИТУТ ИМ. В.Л. КОМАРОВА РОССИЙСКОЙ АКАДЕМИИ НАУК"/>
        <s v=" ЗООЛОГИЧЕСКИЙ ИНСТИТУТ РОССИЙСКОЙ АКАДЕМИИ НАУК"/>
        <s v=" ИНСТИТУТ ЦИТОЛОГИИ РОССИЙСКОЙ АКАДЕМИИ НАУК"/>
        <s v=" ИНСТИТУТ ЭВОЛЮЦИОННОЙ ФИЗИОЛОГИИ И БИОХИМИИ ИМ. И.М. СЕЧЕНОВА РОССИЙСКОЙ АКАДЕМИИ НАУК"/>
        <s v=" НАЦИОНАЛЬНЫЙ МЕДИЦИНСКИЙ ИССЛЕДОВАТЕЛЬСКИЙ ЦЕНТР ИМЕНИ В.А. АЛМАЗОВА МЗ РФ"/>
        <s v=" РОССИЙСКАЯ НАЦИОНАЛЬНАЯ БИБЛИОТЕКА"/>
        <s v=" САНКТ-ПЕТЕРБУРГСКИЙ НАУЧНО-ИССЛЕДОВАТЕЛЬСКИЙ ИНСТИТУТ ЭПИДЕМИОЛОГИИ И МИКРОБИОЛОГИИ ИМ. ПАСТЕРА ФЕДЕРАЛЬНОЙ СЛУЖБЫ ПО НАДЗОРУ В СФЕРЕ ЗАЩИТЫ ПРАВ ПОТРЕБИТЕЛЕЙ И БЛАГОПОЛУЧИЯ ЧЕЛОВЕКА"/>
        <s v="ФЕДЕРАЛЬНОЕ ГОСУДАРСТВЕННОЕ БЮДЖЕТНОЕ ВОЕННОЕ ОБРАЗОВАТЕЛЬНОЕ УЧРЕЖДЕНИЕ ВЫСШЕГО ОБРАЗОВАНИЯ ВОЕННО-МЕДИЦИНСКАЯ АКАДЕМИЯ ИМЕНИ С.М.КИРОВА МИНИСТЕРСТВА ОБОРОНЫ РОССИЙСКОЙ ФЕДЕРАЦИИ"/>
        <s v=" ВСЕРОССИЙСКИЙ НАУЧНО-ИССЛЕДОВАТЕЛЬСКИЙ ИНСТИТУТ ЗАЩИТЫ РАСТЕНИЙ"/>
        <s v=" ВСЕРОССИЙСКИЙ НАУЧНО-ИССЛЕДОВАТЕЛЬСКИЙ ИНСТИТУТ СЕЛЬСКОХОЗЯЙСТВЕННОЙ МИКРОБИОЛОГИИ"/>
        <s v=" ФЕДЕРАЛЬНЫЙ ИССЛЕДОВАТЕЛЬСКИЙ ЦЕНТР ВСЕРОССИЙСКИЙ ИНСТИТУТ ГЕНЕТИЧЕСКИХ РЕСУРСОВ РАСТЕНИЙ ИМЕНИ Н.И. ВАВИЛОВА"/>
        <s v="САНКТ-ПЕТЕРБУРГСКИЙ ГОСУДАРСТВЕННЫЙ УНИВЕРСИТЕТ"/>
        <s v="ИНСТИТУТ МОЗГА ЧЕЛОВЕКА ИМ. Н.П. БЕХТЕРЕВОЙ РОССИЙСКОЙ АКАДЕМИИ НАУК"/>
        <s v="ИНСТИТУТ ФИЗИОЛОГИИ ИМ. И.П. ПАВЛОВА РОССИЙСКОЙ АКАДЕМИИ НАУК"/>
        <s v="НАУЧНО-ИССЛЕДОВАТЕЛЬСКИЙ ИНСТИТУТ ГРИППА ИМЕНИ А.А. СМОРОДИНЦЕВА МЗ РФ"/>
        <s v="НАУЧНО-КЛИНИЧЕСКИЙ ЦЕНТР ТОКСИКОЛОГИИ ИМЕНИ АКАДЕМИКА С.Н. ГОЛИКОВА ФЕДЕРАЛЬНОГО МЕДИКО-БИОЛОГИЧЕСКОГО АГЕНТСТВА"/>
        <s v="НАЦИОНАЛЬНЫЙ МЕДИЦИНСКИЙ ИССЛЕДОВАТЕЛЬСКИЙ ЦЕНТР ДЕТСКОЙ ТРАВМАТОЛОГИИ И ОРТОПЕДИИ ИМЕНИ Г.И. ТУРНЕРА МЗ РФ"/>
        <s v="НАЦИОНАЛЬНЫЙ МЕДИЦИНСКИЙ ИССЛЕДОВАТЕЛЬСКИЙ ЦЕНТР ОНКОЛОГИИ ИМЕНИ Н.Н. ПЕТРОВА МЗ РФ"/>
        <s v="НАЦИОНАЛЬНЫЙ МЕДИЦИНСКИЙ ИССЛЕДОВАТЕЛЬСКИЙ ЦЕНТР ТРАВМАТОЛОГИИ И ОРТОПЕДИИ ИМЕНИ Р.Р. ВРЕДЕНА МЗ РФ"/>
        <s v="РОССИЙСКИЙ НАУЧНО-ИССЛЕДОВАТЕЛЬСКИЙ ИНСТИТУТ ГЕМАТОЛОГИИ И ТРАНСФУЗИОЛОГИИ ФЕДЕРАЛЬНОГО МЕДИКО-БИОЛОГИЧЕСКОГО АГЕНТСТВА"/>
        <s v="РОССИЙСКИЙ НАУЧНЫЙ ЦЕНТР РАДИОЛОГИИ И ХИРУРГИЧЕСКИХ ТЕХНОЛОГИЙ ИМЕНИ АКАДЕМИКА А.М. ГРАНОВА МЗ РФ"/>
        <s v="САНКТ-ПЕТЕРБУРГСКИЙ НАУЧНО-ИССЛЕДОВАТЕЛЬСКИЙ ИНСТИТУТ УХА, ГОРЛА, НОСА И РЕЧИ МЗ РФ"/>
        <s v="ГОСУДАРСТВЕННОЕ БЮДЖЕТНОЕ УЧРЕЖДЕНИЕ САНКТ-ПЕТЕРБУРГСКИЙ НАУЧНО-ИССЛЕДОВАТЕЛЬСКИЙ ИНСТИТУТ СКОРОЙ ПОМОЩИ ИМЕНИ И.И. ДЖАНЕЛИДЗЕ"/>
        <s v="НАУЧНО-ИССЛЕДОВАТЕЛЬСКИЙ ИНСТИТУТ АКУШЕРСТВА, ГИНЕКОЛОГИИ И РЕПРОДУКТОЛОГИИ ИМЕНИ Д.О. ОТТА"/>
        <s v="ДЕТСКИЙ НАУЧНО-КЛИНИЧЕСКИЙ ЦЕНТР ИНФЕКЦИОННЫХ БОЛЕЗНЕЙ ФЕДЕРАЛЬНОГО МЕДИКО-БИОЛОГИЧЕСКОГО АГЕНТСТВА"/>
        <s v="НАЦИОНАЛЬНЫЙ МЕДИЦИНСКИЙ ИССЛЕДОВАТЕЛЬСКИЙ ЦЕНТР ПСИХИАТРИИ И НЕВРОЛОГИИ ИМЕНИ В.М. БЕХТЕРЕВА МЗ РФ"/>
        <s v="САНКТ-ПЕТЕРБУРГСКИЙ НАУЧНО-ИССЛЕДОВАТЕЛЬСКИЙ ИНСТИТУТ ФТИЗИОПУЛЬМОНОЛОГИИ МЗ РФ"/>
        <s v="СТАВРОПОЛЬСКИЙ ГОСУДАРСТВЕННЫЙ МЕДИЦИНСКИЙ УНИВЕРСИТЕТ МЗ РФ"/>
        <s v="УРАЛЬСКИЙ ФЕДЕРАЛЬНЫЙ УНИВЕРСИТЕТ ИМЕНИ ПЕРВОГО ПРЕЗИДЕНТА РОССИИ Б.Н. ЕЛЬЦИНА"/>
        <s v="УРАЛЬСКИЙ ГОСУДАРСТВЕННЫЙ МЕДИЦИНСКИЙ УНИВЕРСИТЕТ МЗ РФ"/>
        <s v="УРАЛЬСКИЙ НАУЧНО-ИССЛЕДОВАТЕЛЬСКИЙ ИНСТИТУТ ОХРАНЫ МАТЕРИНСТВА И МЛАДЕНЧЕСТВА МЗ РФ"/>
        <s v="ЦЕНТРАЛЬНАЯ НАУЧНАЯ БИБЛИОТЕКА УРАЛЬСКОГО ОТДЕЛЕНИЯ РОССИЙСКОЙ АКАДЕМИИ НАУК"/>
        <s v="КАЗАНСКИЙ (ПРИВОЛЖСКИЙ) ФЕДЕРАЛЬНЫЙ УНИВЕРСИТЕТ"/>
        <s v="КАЗАНСКИЙ ГОСУДАРСТВЕННЫЙ МЕДИЦИНСКИЙ УНИВЕРСИТЕТ МЗ РФ"/>
        <s v="ФЕДЕРАЛЬНЫЙ ИССЛЕДОВАТЕЛЬСКИЙ ЦЕНТР КАЗАНСКИЙ НАУЧНЫЙ ЦЕНТР РОССИЙСКОЙ АКАДЕМИИ НАУК"/>
        <s v="НАЦИОНАЛЬНЫЙ ИССЛЕДОВАТЕЛЬСКИЙ ТОМСКИЙ ГОСУДАРСТВЕННЫЙ УНИВЕРСИТЕТ"/>
        <s v="НАЦИОНАЛЬНЫЙ ИССЛЕДОВАТЕЛЬСКИЙ ТОМСКИЙ ПОЛИТЕХНИЧЕСКИЙ УНИВЕРСИТЕТ"/>
        <s v="ТОМСКИЙ НАЦИОНАЛЬНЫЙ ИССЛЕДОВАТЕЛЬСКИЙ МЕДИЦИНСКИЙ ЦЕНТР РОССИЙСКОЙ АКАДЕМИИ НАУК"/>
        <s v="СИБИРСКИЙ ГОСУДАРСТВЕННЫЙ МЕДИЦИНСКИЙ УНИВЕРСИТЕТ МЗ РФ"/>
        <s v="ЧИТИНСКАЯ ГОСУДАРСТВЕННАЯ МЕДИЦИНСКАЯ АКАДЕМИЯ МЗ РФ"/>
        <s v="ТВЕРСКОЙ ГОСУДАРСТВЕННЫЙ МЕДИЦИНСКИЙ УНИВЕРСИТЕТ МЗ РФ"/>
        <s v="ТЮМЕНСКИЙ ГОСУДАРСТВЕННЫЙ УНИВЕРСИТЕТ"/>
        <s v="ТЮМЕНСКИЙ ГОСУДАРСТВЕННЫЙ МЕДИЦИНСКИЙ УНИВЕРСИТЕТ МЗ РФ"/>
        <s v="ИЖЕВСКАЯ ГОСУДАРСТВЕННАЯ МЕДИЦИНСКАЯ АКАДЕМИЯ МЗ РФ"/>
        <s v="ФЕДЕРАЛЬНЫЙ ИССЛЕДОВАТЕЛЬСКИЙ ЦЕНТР ВИРУСОЛОГИИ И МИКРОБИОЛОГИИ"/>
        <s v="ВОЛГОГРАДСКИЙ ГОСУДАРСТВЕННЫЙ МЕДИЦИНСКИЙ УНИВЕРСИТЕТ МЗ РФ"/>
        <s v="НАУЧНО-ИССЛЕДОВАТЕЛЬСКИЙ ИНСТИТУТ КЛИНИЧЕСКОЙ И ЭКСПЕРИМЕНТАЛЬНОЙ РЕВМАТОЛОГИИ ИМЕНИ А.Б. ЗБОРОВСКОГО"/>
        <s v="ВОРОНЕЖСКИЙ ГОСУДАРСТВЕННЫЙ УНИВЕРСИТЕТ"/>
        <s v="ВОРОНЕЖСКИЙ ГОСУДАРСТВЕННЫЙ МЕДИЦИНСКИЙ УНИВЕРСИТЕТ ИМЕНИ Н. Н. БУРДЕНКО МЗ РФ"/>
        <s v="ЯРОСЛАВСКИЙ ГОСУДАРСТВЕННЫЙ УНИВЕРСИТЕТ ИМ. П.Г. ДЕМИДОВА"/>
        <s v="ИНСТИТУТ БИОЛОГИИ ВНУТРЕННИХ ВОД ИМ. И.Д. ПАПАНИНА РОССИЙСКОЙ АКАДЕМИИ НАУК"/>
        <s v="ЯРОСЛАВСКИЙ ГОСУДАРСТВЕННЫЙ МЕДИЦИНСКИЙ УНИВЕРСИТЕТ МЗ РФ"/>
        <s v="ФЕДЕРАЛЬНОЕ ГОСУДАРСТВЕННОЕ АВТОНОМНОЕ ОБРАЗОВАТЕЛЬНОЕ УЧРЕЖДЕНИЕ ВЫСШЕГО ОБРАЗОВАНИЯ НАЦИОНАЛЬНЫЙ ИССЛЕДОВАТЕЛЬСКИЙ УНИВЕРСИТЕТ МОСКОВСКИЙ ИНСТИТУТ ЭЛЕКТРОННОЙ ТЕХНИКИ"/>
        <s v="ФЕДЕРАЛЬНОЕ ГОСУДАРСТВЕННОЕ АВТОНОМНОЕ ОБРАЗОВАТЕЛЬНОЕ УЧРЕЖДЕНИЕ ВЫСШЕГО ОБРАЗОВАНИЯ ОМСКИЙ ГОСУДАРСТВЕННЫЙ ТЕХНИЧЕСКИЙ УНИВЕРСИТЕТ"/>
        <s v="ФЕДЕРАЛЬНОЕ ГОСУДАРСТВЕННОЕ АВТОНОМНОЕ ОБРАЗОВАТЕЛЬНОЕ УЧРЕЖДЕНИЕ ВЫСШЕГО ОБРАЗОВАНИЯ ПЕРМСКИЙ НАЦИОНАЛЬНЫЙ ИССЛЕДОВАТЕЛЬСКИЙ ПОЛИТЕХНИЧЕСКИЙ УНИВЕРСИТЕТ"/>
        <s v="ФЕДЕРАЛЬНОЕ ГОСУДАРСТВЕННОЕ АВТОНОМНОЕ ОБРАЗОВАТЕЛЬНОЕ УЧРЕЖДЕНИЕ ВЫСШЕГО ОБРАЗОВАНИЯ РОССИЙСКИЙ ГОСУДАРСТВЕННЫЙ УНИВЕРСИТЕТ НЕФТИ И ГАЗА (НАЦИОНАЛЬНЫЙ ИССЛЕДОВАТЕЛЬСКИЙ УНИВЕРСИТЕТ) ИМЕНИ И.М. ГУБКИНА"/>
        <s v="ФЕДЕРАЛЬНОЕ ГОСУДАРСТВЕННОЕ АВТОНОМНОЕ ОБРАЗОВАТЕЛЬНОЕ УЧРЕЖДЕНИЕ ВЫСШЕГО ОБРАЗОВАНИЯ САНКТ-ПЕТЕРБУРГСКИЙ ГОСУДАРСТВЕННЫЙ ЭЛЕКТРОТЕХНИЧЕСКИЙ УНИВЕРСИТЕТ ЛЭТИ ИМ. В.И. УЛЬЯНОВА (ЛЕНИНА)"/>
        <s v="ФЕДЕРАЛЬНОЕ ГОСУДАРСТВЕННОЕ АВТОНОМНОЕ ОБРАЗОВАТЕЛЬНОЕ УЧРЕЖДЕНИЕ ВЫСШЕГО ОБРАЗОВАНИЯ СЕВАСТОПОЛЬСКИЙ ГОСУДАРСТВЕННЫЙ УНИВЕРСИТЕТ"/>
        <s v="ФЕДЕРАЛЬНОЕ ГОСУДАРСТВЕННОЕ АВТОНОМНОЕ ОБРАЗОВАТЕЛЬНОЕ УЧРЕЖДЕНИЕ ВЫСШЕГО ОБРАЗОВАНИЯ СЕВЕРНЫЙ (АРКТИЧЕСКИЙ) ФЕДЕРАЛЬНЫЙ УНИВЕРСИТЕТ ИМЕНИ М.В. ЛОМОНОСОВА"/>
        <s v="ФЕДЕРАЛЬНОЕ ГОСУДАРСТВЕННОЕ АВТОНОМНОЕ ОБРАЗОВАТЕЛЬНОЕ УЧРЕЖДЕНИЕ ВЫСШЕГО ОБРАЗОВАНИЯ СЕВЕРО-КАВКАЗСКИЙ ФЕДЕРАЛЬНЫЙ УНИВЕРСИТЕТ"/>
        <s v="ФЕДЕРАЛЬНОЕ ГОСУДАРСТВЕННОЕ БЮДЖЕТНОЕ ОБРАЗОВАТЕЛЬНОЕ УЧРЕЖДЕНИЕ ВЫСШЕГО ОБРАЗОВАНИЯ БЕЛГОРОДСКИЙ ГОСУДАРСТВЕННЫЙ ТЕХНОЛОГИЧЕСКИЙ УНИВЕРСИТЕТ ИМ. В.Г. ШУХОВА"/>
        <s v="ФЕДЕРАЛЬНОЕ ГОСУДАРСТВЕННОЕ БЮДЖЕТНОЕ ОБРАЗОВАТЕЛЬНОЕ УЧРЕЖДЕНИЕ ВЫСШЕГО ОБРАЗОВАНИЯ ВЛАДИМИРСКИЙ ГОСУДАРСТВЕННЫЙ УНИВЕРСИТЕТ ИМЕНИ АЛЕКСАНДРА ГРИГОРЬЕВИЧА И НИКОЛАЯ ГРИГОРЬЕВИЧА СТОЛЕТОВЫХ"/>
        <s v="ФЕДЕРАЛЬНОЕ ГОСУДАРСТВЕННОЕ БЮДЖЕТНОЕ ОБРАЗОВАТЕЛЬНОЕ УЧРЕЖДЕНИЕ ВЫСШЕГО ОБРАЗОВАНИЯ ВОЛГОГРАДСКИЙ ГОСУДАРСТВЕННЫЙ ТЕХНИЧЕСКИЙ УНИВЕРСИТЕТ"/>
        <s v="ФЕДЕРАЛЬНОЕ ГОСУДАРСТВЕННОЕ БЮДЖЕТНОЕ ОБРАЗОВАТЕЛЬНОЕ УЧРЕЖДЕНИЕ ВЫСШЕГО ОБРАЗОВАНИЯ ВОРОНЕЖСКИЙ ГОСУДАРСТВЕННЫЙ ТЕХНИЧЕСКИЙ УНИВЕРСИТЕТ"/>
        <s v="ФЕДЕРАЛЬНОЕ ГОСУДАРСТВЕННОЕ БЮДЖЕТНОЕ ОБРАЗОВАТЕЛЬНОЕ УЧРЕЖДЕНИЕ ВЫСШЕГО ОБРАЗОВАНИЯ ВЯТСКИЙ ГОСУДАРСТВЕННЫЙ УНИВЕРСИТЕТ"/>
        <s v="ФЕДЕРАЛЬНОЕ ГОСУДАРСТВЕННОЕ БЮДЖЕТНОЕ ОБРАЗОВАТЕЛЬНОЕ УЧРЕЖДЕНИЕ ВЫСШЕГО ОБРАЗОВАНИЯ ДАГЕСТАНСКИЙ ГОСУДАРСТВЕННЫЙ УНИВЕРСИТЕТ"/>
        <s v="ФЕДЕРАЛЬНОЕ ГОСУДАРСТВЕННОЕ БЮДЖЕТНОЕ ОБРАЗОВАТЕЛЬНОЕ УЧРЕЖДЕНИЕ ВЫСШЕГО ОБРАЗОВАНИЯ ИЖЕВСКИЙ ГОСУДАРСТВЕННЫЙ ТЕХНИЧЕСКИЙ УНИВЕРСИТЕТ ИМЕНИ М.Т. КАЛАШНИКОВА"/>
        <s v="ФЕДЕРАЛЬНОЕ ГОСУДАРСТВЕННОЕ БЮДЖЕТНОЕ ОБРАЗОВАТЕЛЬНОЕ УЧРЕЖДЕНИЕ ВЫСШЕГО ОБРАЗОВАНИЯ ИРКУТСКИЙ НАЦИОНАЛЬНЫЙ ИССЛЕДОВАТЕЛЬСКИЙ ТЕХНИЧЕСКИЙ УНИВЕРСИТЕТ"/>
        <s v="ФЕДЕРАЛЬНОЕ ГОСУДАРСТВЕННОЕ БЮДЖЕТНОЕ ОБРАЗОВАТЕЛЬНОЕ УЧРЕЖДЕНИЕ ВЫСШЕГО ОБРАЗОВАНИЯ КАЗАНСКИЙ ГОСУДАРСТВЕННЫЙ ЭНЕРГЕТИЧЕСКИЙ УНИВЕРСИТЕТ"/>
        <s v="ФЕДЕРАЛЬНОЕ ГОСУДАРСТВЕННОЕ БЮДЖЕТНОЕ ОБРАЗОВАТЕЛЬНОЕ УЧРЕЖДЕНИЕ ВЫСШЕГО ОБРАЗОВАНИЯ КЕМЕРОВСКИЙ ГОСУДАРСТВЕННЫЙ УНИВЕРСИТЕТ"/>
        <s v="ФЕДЕРАЛЬНОЕ ГОСУДАРСТВЕННОЕ БЮДЖЕТНОЕ ОБРАЗОВАТЕЛЬНОЕ УЧРЕЖДЕНИЕ ВЫСШЕГО ОБРАЗОВАНИЯ КУРСКИЙ ГОСУДАРСТВЕННЫЙ УНИВЕРСИТЕТ"/>
        <s v="ФЕДЕРАЛЬНОЕ ГОСУДАРСТВЕННОЕ БЮДЖЕТНОЕ ОБРАЗОВАТЕЛЬНОЕ УЧРЕЖДЕНИЕ ВЫСШЕГО ОБРАЗОВАНИЯ НАЦИОНАЛЬНЫЙ ИССЛЕДОВАТЕЛЬСКИЙ МОРДОВСКИЙ ГОСУДАРСТВЕННЫЙ УНИВЕРСИТЕТ ИМ. Н.П. ОГАРЁВА"/>
        <s v="ФЕДЕРАЛЬНОЕ ГОСУДАРСТВЕННОЕ БЮДЖЕТНОЕ ОБРАЗОВАТЕЛЬНОЕ УЧРЕЖДЕНИЕ ВЫСШЕГО ОБРАЗОВАНИЯ НОВГОРОДСКИЙ ГОСУДАРСТВЕННЫЙ УНИВЕРСИТЕТ ИМЕНИ ЯРОСЛАВА МУДРОГО"/>
        <s v="ФЕДЕРАЛЬНОЕ ГОСУДАРСТВЕННОЕ БЮДЖЕТНОЕ ОБРАЗОВАТЕЛЬНОЕ УЧРЕЖДЕНИЕ ВЫСШЕГО ОБРАЗОВАНИЯ ПЕНЗЕНСКИЙ ГОСУДАРСТВЕННЫЙ УНИВЕРСИТЕТ"/>
        <s v="ФЕДЕРАЛЬНОЕ ГОСУДАРСТВЕННОЕ БЮДЖЕТНОЕ ОБРАЗОВАТЕЛЬНОЕ УЧРЕЖДЕНИЕ ВЫСШЕГО ОБРАЗОВАНИЯ ПЕТРОЗАВОДСКИЙ ГОСУДАРСТВЕННЫЙ УНИВЕРСИТЕТ"/>
        <s v="ФЕДЕРАЛЬНОЕ ГОСУДАРСТВЕННОЕ БЮДЖЕТНОЕ ОБРАЗОВАТЕЛЬНОЕ УЧРЕЖДЕНИЕ ВЫСШЕГО ОБРАЗОВАНИЯ РЯЗАНСКИЙ ГОСУДАРСТВЕННЫЙ УНИВЕРСИТЕТ ИМЕНИ С.А. ЕСЕНИНА"/>
        <s v="ФЕДЕРАЛЬНОЕ ГОСУДАРСТВЕННОЕ БЮДЖЕТНОЕ ОБРАЗОВАТЕЛЬНОЕ УЧРЕЖДЕНИЕ ВЫСШЕГО ОБРАЗОВАНИЯ САРАТОВСКИЙ ГОСУДАРСТВЕННЫЙ ТЕХНИЧЕСКИЙ УНИВЕРСИТЕТ ИМЕНИ ГАГАРИНА Ю.А."/>
        <s v="ФЕДЕРАЛЬНОЕ ГОСУДАРСТВЕННОЕ БЮДЖЕТНОЕ ОБРАЗОВАТЕЛЬНОЕ УЧРЕЖДЕНИЕ ВЫСШЕГО ОБРАЗОВАНИЯ ТАМБОВСКИЙ ГОСУДАРСТВЕННЫЙ ТЕХНИЧЕСКИЙ УНИВЕРСИТЕТ"/>
        <s v="ФЕДЕРАЛЬНОЕ ГОСУДАРСТВЕННОЕ БЮДЖЕТНОЕ ОБРАЗОВАТЕЛЬНОЕ УЧРЕЖДЕНИЕ ВЫСШЕГО ОБРАЗОВАНИЯ ТОЛЬЯТТИНСКИЙ ГОСУДАРСТВЕННЫЙ УНИВЕРСИТЕТ"/>
        <s v="ФЕДЕРАЛЬНОЕ ГОСУДАРСТВЕННОЕ БЮДЖЕТНОЕ ОБРАЗОВАТЕЛЬНОЕ УЧРЕЖДЕНИЕ ВЫСШЕГО ОБРАЗОВАНИЯ ТОМСКИЙ ГОСУДАРСТВЕННЫЙ УНИВЕРСИТЕТ СИСТЕМ УПРАВЛЕНИЯ И РАДИОЭЛЕКТРОНИКИ"/>
        <s v="ФЕДЕРАЛЬНОЕ ГОСУДАРСТВЕННОЕ БЮДЖЕТНОЕ ОБРАЗОВАТЕЛЬНОЕ УЧРЕЖДЕНИЕ ВЫСШЕГО ОБРАЗОВАНИЯ ТЮМЕНСКИЙ ИНДУСТРИАЛЬНЫЙ УНИВЕРСИТЕТ"/>
        <s v="ФЕДЕРАЛЬНОЕ ГОСУДАРСТВЕННОЕ БЮДЖЕТНОЕ ОБРАЗОВАТЕЛЬНОЕ УЧРЕЖДЕНИЕ ВЫСШЕГО ОБРАЗОВАНИЯ УДМУРТСКИЙ ГОСУДАРСТВЕННЫЙ УНИВЕРСИТЕТ"/>
        <s v="ФЕДЕРАЛЬНОЕ ГОСУДАРСТВЕННОЕ БЮДЖЕТНОЕ ОБРАЗОВАТЕЛЬНОЕ УЧРЕЖДЕНИЕ ВЫСШЕГО ОБРАЗОВАНИЯ УЛЬЯНОВСКИЙ ГОСУДАРСТВЕННЫЙ ТЕХНИЧЕСКИЙ УНИВЕРСИТЕТ"/>
        <s v="ФЕДЕРАЛЬНОЕ ГОСУДАРСТВЕННОЕ БЮДЖЕТНОЕ ОБРАЗОВАТЕЛЬНОЕ УЧРЕЖДЕНИЕ ВЫСШЕГО ОБРАЗОВАНИЯ УЛЬЯНОВСКИЙ ГОСУДАРСТВЕННЫЙ УНИВЕРСИТЕТ"/>
        <s v="ФЕДЕРАЛЬНОЕ ГОСУДАРСТВЕННОЕ БЮДЖЕТНОЕ ОБРАЗОВАТЕЛЬНОЕ УЧРЕЖДЕНИЕ ВЫСШЕГО ОБРАЗОВАНИЯ УФИМСКИЙ ГОСУДАРСТВЕННЫЙ НЕФТЯНОЙ ТЕХНИЧЕСКИЙ УНИВЕРСИТЕТ"/>
        <s v="ФЕДЕРАЛЬНОЕ ГОСУДАРСТВЕННОЕ БЮДЖЕТНОЕ ОБРАЗОВАТЕЛЬНОЕ УЧРЕЖДЕНИЕ ВЫСШЕГО ОБРАЗОВАНИЯ ЧЕРЕПОВЕЦКИЙ ГОСУДАРСТВЕННЫЙ УНИВЕРСИТЕТ"/>
        <s v="ФЕДЕРАЛЬНОЕ ГОСУДАРСТВЕННОЕ БЮДЖЕТНОЕ ОБРАЗОВАТЕЛЬНОЕ УЧРЕЖДЕНИЕ ВЫСШЕГО ОБРАЗОВАНИЯ ЯРОСЛАВСКИЙ ГОСУДАРСТВЕННЫЙ ТЕХНИЧЕСКИЙ УНИВЕРСИТЕТ"/>
        <s v="ФЕДЕРАЛЬНОЕ ГОСУДАРСТВЕННОЕ БЮДЖЕТНОЕ УЧРЕЖДЕНИЕ НАУКИ ИНСТИТУТ АВТОМАТИКИ И ПРОЦЕССОВ УПРАВЛЕНИЯ ДАЛЬНЕВОСТОЧНОГО ОТДЕЛЕНИЯ РОССИЙСКОЙ АКАДЕМИИ НАУК"/>
        <s v="ФЕДЕРАЛЬНОЕ ГОСУДАРСТВЕННОЕ БЮДЖЕТНОЕ УЧРЕЖДЕНИЕ НАУКИ ИНСТИТУТ ВЫЧИСЛИТЕЛЬНОЙ МАТЕМАТИКИ И МАТЕМАТИЧЕСКОЙ ГЕОФИЗИКИ СИБИРСКОГО ОТДЕЛЕНИЯ РОССИЙСКОЙ АКАДЕМИИ НАУК"/>
        <s v="ФЕДЕРАЛЬНОЕ ГОСУДАРСТВЕННОЕ БЮДЖЕТНОЕ УЧРЕЖДЕНИЕ НАУКИ ИНСТИТУТ ВЫЧИСЛИТЕЛЬНОЙ МАТЕМАТИКИ ИМ. Г.И. МАРЧУКА РОССИЙСКОЙ АКАДЕМИИ НАУК"/>
        <s v="ФЕДЕРАЛЬНОЕ ГОСУДАРСТВЕННОЕ БЮДЖЕТНОЕ УЧРЕЖДЕНИЕ НАУКИ ИНСТИТУТ МАТЕМАТИКИ И МЕХАНИКИ ИМ. Н.Н. КРАСОВСКОГО УРАЛЬСКОГО ОТДЕЛЕНИЯ РОССИЙСКОЙ АКАДЕМИИ НАУК"/>
        <s v="ФЕДЕРАЛЬНОЕ ГОСУДАРСТВЕННОЕ БЮДЖЕТНОЕ УЧРЕЖДЕНИЕ НАУКИ ИНСТИТУТ ОПТИКИ АТМОСФЕРЫ ИМ. В.Е. ЗУЕВА СИБИРСКОГО ОТДЕЛЕНИЯ РОССИЙСКОЙ АКАДЕМИИ НАУК"/>
        <s v="ФЕДЕРАЛЬНОЕ ГОСУДАРСТВЕННОЕ БЮДЖЕТНОЕ УЧРЕЖДЕНИЕ НАУКИ ИНСТИТУТ ПРОБЛЕМ ТЕХНОЛОГИИ МИКРОЭЛЕКТРОНИКИ И ОСОБОЧИСТЫХ МАТЕРИАЛОВ РОССИЙСКОЙ АКАДЕМИИ НАУК"/>
        <s v="ФЕДЕРАЛЬНОЕ ГОСУДАРСТВЕННОЕ БЮДЖЕТНОЕ УЧРЕЖДЕНИЕ НАУКИ ИНСТИТУТ ТЕПЛОФИЗИКИ ИМ. С.С. КУТАТЕЛАДЗЕ СИБИРСКОГО ОТДЕЛЕНИЯ РОССИЙСКОЙ АКАДЕМИИ НАУК"/>
        <s v="ФЕДЕРАЛЬНОЕ ГОСУДАРСТВЕННОЕ БЮДЖЕТНОЕ УЧРЕЖДЕНИЕ НАУКИ ФИЗИКО-ТЕХНОЛОГИЧЕСКИЙ ИНСТИТУТ ИМЕНИ К.А.ВАЛИЕВА РОССИЙСКОЙ АКАДЕМИИ НАУК"/>
        <s v="ФЕДЕРАЛЬНОЕ ГОСУДАРСТВЕННОЕ УЧРЕЖДЕНИЕ ФЕДЕРАЛЬНЫЙ ИССЛЕДОВАТЕЛЬСКИЙ ЦЕНТР ИНФОРМАТИКА И УПРАВЛЕНИЕ РОССИЙСКОЙ АКАДЕМИИ НАУК"/>
        <s v="ГОСУДАРСТВЕННОЕ БЮДЖЕТНОЕ ОБРАЗОВАТЕЛЬНОЕ УЧРЕЖДЕНИЕ ВЫСШЕГО ОБРАЗОВАНИЯ МОСКОВСКОЙ ОБЛАСТИ УНИВЕРСИТЕТ ДУБНА"/>
        <s v="ФЕДЕРАЛЬНОЕ ГОСУДАРСТВЕННОЕ АВТОНОМНОЕ ОБРАЗОВАТЕЛЬНОЕ УЧРЕЖДЕНИЕ ВЫСШЕГО ОБРАЗОВАНИЯ МОСКОВСКИЙ ПОЛИТЕХНИЧЕСКИЙ УНИВЕРСИТЕТ"/>
        <s v="ФЕДЕРАЛЬНОЕ ГОСУДАРСТВЕННОЕ БЮДЖЕТНОЕ НАУЧНОЕ УЧРЕЖДЕНИЕ ФЕДЕРАЛЬНЫЙ ИССЛЕДОВАТЕЛЬСКИЙ ЦЕНТР ИНФОРМАЦИОННЫХ И ВЫЧИСЛИТЕЛЬНЫХ ТЕХНОЛОГИЙ"/>
        <s v="ФЕДЕРАЛЬНОЕ ГОСУДАРСТВЕННОЕ БЮДЖЕТНОЕ ОБРАЗОВАТЕЛЬНОЕ УЧРЕЖДЕНИЕ ВЫСШЕГО ОБРАЗОВАНИЯ АСТРАХАНСКИЙ ГОСУДАРСТВЕННЫЙ УНИВЕРСИТЕТ"/>
        <s v="ФЕДЕРАЛЬНОЕ ГОСУДАРСТВЕННОЕ БЮДЖЕТНОЕ ОБРАЗОВАТЕЛЬНОЕ УЧРЕЖДЕНИЕ ВЫСШЕГО ОБРАЗОВАНИЯ КУБАНСКИЙ ГОСУДАРСТВЕННЫЙ УНИВЕРСИТЕТ"/>
        <s v="ФЕДЕРАЛЬНОЕ ГОСУДАРСТВЕННОЕ БЮДЖЕТНОЕ ОБРАЗОВАТЕЛЬНОЕ УЧРЕЖДЕНИЕ ВЫСШЕГО ОБРАЗОВАНИЯ МАРИЙСКИЙ ГОСУДАРСТВЕННЫЙ УНИВЕРСИТЕТ"/>
        <s v="ФЕДЕРАЛЬНОЕ ГОСУДАРСТВЕННОЕ БЮДЖЕТНОЕ ОБРАЗОВАТЕЛЬНОЕ УЧРЕЖДЕНИЕ ВЫСШЕГО ОБРАЗОВАНИЯ МОСКОВСКИЙ ГОСУДАРСТВЕННЫЙ ПСИХОЛОГО-ПЕДАГОГИЧЕСКИЙ УНИВЕРСИТЕТ"/>
        <s v="ФЕДЕРАЛЬНОЕ ГОСУДАРСТВЕННОЕ БЮДЖЕТНОЕ ОБРАЗОВАТЕЛЬНОЕ УЧРЕЖДЕНИЕ ВЫСШЕГО ОБРАЗОВАНИЯ МОСКОВСКИЙ ГОСУДАРСТВЕННЫЙ ТЕХНОЛОГИЧЕСКИЙ УНИВЕРСИТЕТ СТАНКИН"/>
        <s v="ФЕДЕРАЛЬНОЕ ГОСУДАРСТВЕННОЕ БЮДЖЕТНОЕ ОБРАЗОВАТЕЛЬНОЕ УЧРЕЖДЕНИЕ ВЫСШЕГО ОБРАЗОВАНИЯ ОМСКИЙ ГОСУДАРСТВЕННЫЙ УНИВЕРСИТЕТ ИМ. Ф.М. ДОСТОЕВСКОГО"/>
        <s v="ФЕДЕРАЛЬНОЕ ГОСУДАРСТВЕННОЕ БЮДЖЕТНОЕ ОБРАЗОВАТЕЛЬНОЕ УЧРЕЖДЕНИЕ ВЫСШЕГО ОБРАЗОВАНИЯ ОРЛОВСКИЙ ГОСУДАРСТВЕННЫЙ УНИВЕРСИТЕТ ИМЕНИ И.С. ТУРГЕНЕВА"/>
        <s v="ФЕДЕРАЛЬНОЕ ГОСУДАРСТВЕННОЕ БЮДЖЕТНОЕ ОБРАЗОВАТЕЛЬНОЕ УЧРЕЖДЕНИЕ ВЫСШЕГО ОБРАЗОВАНИЯ РОССИЙСКИЙ ГОСУДАРСТВЕННЫЙ ПЕДАГОГИЧЕСКИЙ УНИВЕРСИТЕТ ИМ. А. И. ГЕРЦЕНА"/>
        <s v="ФЕДЕРАЛЬНОЕ ГОСУДАРСТВЕННОЕ БЮДЖЕТНОЕ ОБРАЗОВАТЕЛЬНОЕ УЧРЕЖДЕНИЕ ВЫСШЕГО ОБРАЗОВАНИЯ ТУЛЬСКИЙ ГОСУДАРСТВЕННЫЙ УНИВЕРСИТЕТ"/>
        <s v="ФЕДЕРАЛЬНОЕ ГОСУДАРСТВЕННОЕ БЮДЖЕТНОЕ ОБРАЗОВАТЕЛЬНОЕ УЧРЕЖДЕНИЕ ВЫСШЕГО ОБРАЗОВАНИЯ ЧЕЛЯБИНСКИЙ ГОСУДАРСТВЕННЫЙ УНИВЕРСИТЕТ"/>
        <s v="ФЕДЕРАЛЬНОЕ ГОСУДАРСТВЕННОЕ БЮДЖЕТНОЕ ОБРАЗОВАТЕЛЬНОЕ УЧРЕЖДЕНИЕ ВЫСШЕГО ОБРАЗОВАНИЯ ЧУВАШСКИЙ ГОСУДАРСТВЕННЫЙ УНИВЕРСИТЕТ ИМЕНИ И.Н. УЛЬЯНОВА"/>
        <s v="ФЕДЕРАЛЬНОЕ ГОСУДАРСТВЕННОЕ БЮДЖЕТНОЕ ОБРАЗОВАТЕЛЬНОЕ УЧРЕЖДЕНИЕ ВЫСШЕГО ОБРАЗОВАНИЯ ЮГО-ЗАПАДНЫЙ ГОСУДАРСТВЕННЫЙ УНИВЕРСИТЕТ"/>
        <s v="ФЕДЕРАЛЬНОЕ ГОСУДАРСТВЕННОЕ БЮДЖЕТНОЕ УЧРЕЖДЕНИЕ НАУКИ ИНСТИТУТ ТЕОРЕТИЧЕСКОЙ И ПРИКЛАДНОЙ МЕХАНИКИ ИМ. С.А. ХРИСТИАНОВИЧА СИБИРСКОГО ОТДЕЛЕНИЯ РОССИЙСКОЙ АКАДЕМИИ НАУК"/>
        <s v="ФЕДЕРАЛЬНОЕ ГОСУДАРСТВЕННОЕ ОБРАЗОВАТЕЛЬНОЕ БЮДЖЕТНОЕ УЧРЕЖДЕНИЕ ВЫСШЕГО ОБРАЗОВАНИЯ ФИНАНСОВЫЙ УНИВЕРСИТЕТ ПРИ ПРАВИТЕЛЬСТВЕ РОССИЙСКОЙ ФЕДЕРАЦИИ"/>
      </sharedItems>
    </cacheField>
    <cacheField name="engname" numFmtId="0">
      <sharedItems/>
    </cacheField>
    <cacheField name="eng_address" numFmtId="0">
      <sharedItems containsSemiMixedTypes="0" containsString="0" containsNumber="1" containsInteger="1" minValue="101000" maxValue="690922"/>
    </cacheField>
    <cacheField name="Столбец1" numFmtId="0">
      <sharedItems count="65">
        <s v=" Altai Krai "/>
        <s v=" Moscow Oblast "/>
        <s v=" Moscow "/>
        <s v=" St.-Petersburg "/>
        <s v=" Amur Oblast "/>
        <s v=" Arkhangelskaya "/>
        <s v=" Astrakhan "/>
        <s v=" Bashkortostan Republic "/>
        <s v=" Belgorod Oblast "/>
        <s v=" Chelyabinsk "/>
        <s v=" Crimea "/>
        <s v=" Dagestan "/>
        <s v=" Irkutsk Oblast "/>
        <s v=" Ivanovo "/>
        <s v=" Samara Oblast "/>
        <s v=" Kaliningrad "/>
        <s v=" Kaluga "/>
        <s v=" Karelia "/>
        <s v=" Kemerovo Oblast "/>
        <s v=" Khabarovsk "/>
        <s v=" Kirov "/>
        <s v=" Komi "/>
        <s v=" Krasnodarskiy "/>
        <s v=" Krasnoyarskiy "/>
        <s v=" Kurgan Oblast "/>
        <s v=" Kursk "/>
        <s v=" Nizhny Novgorod Oblast "/>
        <s v=" Rostov "/>
        <s v=" Tatarstan Republic "/>
        <s v=" Novosibirsk Oblast "/>
        <s v=" Sverdlovsk "/>
        <s v=" Tomsk Oblast "/>
        <s v=" Perm "/>
        <s v=" Murmansk "/>
        <s v=" Tyumen’ Oblast "/>
        <s v=" Sakha "/>
        <s v=" Leningradskaya Oblast' "/>
        <s v=" North Ossetia "/>
        <s v=" Omsk "/>
        <s v=" Orenburg Oblast "/>
        <s v=" Primorskiy (Maritime) Kray "/>
        <s v=" Prymorsky region "/>
        <s v=" Ryazan Oblast "/>
        <s v=" Saratovskaya Oblast "/>
        <s v=" Smolenskaya Oblast’ "/>
        <s v=" Stavropol’ Kray "/>
        <s v=" Sverdlovsk Oblast "/>
        <s v=" Transbaikal Territory "/>
        <s v=" Tver’ Oblast "/>
        <s v=" Udmurtiya Republic "/>
        <s v=" Vladimir "/>
        <s v=" Volgograd Oblast "/>
        <s v=" Voronezj "/>
        <s v=" Yaroslavl Oblast "/>
        <s v=" Sevastopol City "/>
        <s v=" Mordoviya Republic "/>
        <s v=" Novgorod Oblast "/>
        <s v=" Penza "/>
        <s v=" Tambov "/>
        <s v=" Ulyanovsk "/>
        <s v=" Vologda "/>
        <s v=" Mariy-El Republic "/>
        <s v=" Orel Oblast "/>
        <s v=" Tula "/>
        <s v=" Chuvashia "/>
      </sharedItems>
    </cacheField>
    <cacheField name="Столбец2" numFmtId="0">
      <sharedItems containsMixedTypes="1" containsNumber="1" containsInteger="1" minValue="8" maxValue="8"/>
    </cacheField>
    <cacheField name="Столбец3" numFmtId="0">
      <sharedItems containsBlank="1" containsMixedTypes="1" containsNumber="1" containsInteger="1" minValue="1" maxValue="129"/>
    </cacheField>
    <cacheField name="Столбец4" numFmtId="0">
      <sharedItems containsBlank="1" containsMixedTypes="1" containsNumber="1" containsInteger="1" minValue="1" maxValue="4244"/>
    </cacheField>
    <cacheField name="Academic Search Premier" numFmtId="0">
      <sharedItems containsSemiMixedTypes="0" containsString="0" containsNumber="1" containsInteger="1" minValue="0" maxValue="1"/>
    </cacheField>
    <cacheField name="eBook Clinical Collection" numFmtId="0">
      <sharedItems containsSemiMixedTypes="0" containsString="0" containsNumber="1" containsInteger="1" minValue="0" maxValue="1"/>
    </cacheField>
    <cacheField name="MEDLINE Complete" numFmtId="0">
      <sharedItems containsSemiMixedTypes="0" containsString="0" containsNumber="1" containsInteger="1" minValue="0" maxValue="1"/>
    </cacheField>
    <cacheField name="eBook EngineeringCore Collection" numFmtId="0">
      <sharedItems containsSemiMixedTypes="0" containsString="0" containsNumber="1" containsInteger="1" minValue="0" maxValue="1"/>
    </cacheField>
    <cacheField name="eBook Academic Collection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6">
  <r>
    <m/>
    <s v="ns018906"/>
    <s v="Altai State Medical University"/>
    <n v="1022201762164"/>
    <x v="0"/>
    <s v="Altai State Medical University"/>
    <n v="656038"/>
    <x v="0"/>
    <s v=" Barnaul "/>
    <s v=" Lenina "/>
    <n v="40"/>
    <n v="0"/>
    <n v="1"/>
    <n v="1"/>
    <n v="0"/>
    <n v="0"/>
  </r>
  <r>
    <m/>
    <s v="s5023328"/>
    <s v="JOINT INST FOR NUCLEAR RESEARCH"/>
    <n v="1035002200221"/>
    <x v="1"/>
    <s v="Joint Institute for Nuclear Research, Dubna"/>
    <n v="141980"/>
    <x v="1"/>
    <s v=" Dubna "/>
    <s v=" ZHolio Kyuri "/>
    <n v="6"/>
    <n v="1"/>
    <n v="0"/>
    <n v="0"/>
    <n v="1"/>
    <n v="1"/>
  </r>
  <r>
    <m/>
    <s v="ns143204"/>
    <s v="ALL-RUSSIAN SCIENTIFIC RESEARCH INSTITUTE OF AVIATION MATERIALS"/>
    <n v="1027739045399"/>
    <x v="2"/>
    <s v="Russian Scientific Research Institute of Aviation Materials"/>
    <n v="105005"/>
    <x v="2"/>
    <s v=" Radio "/>
    <n v="17"/>
    <m/>
    <n v="1"/>
    <n v="0"/>
    <n v="0"/>
    <n v="0"/>
    <n v="0"/>
  </r>
  <r>
    <m/>
    <s v="ns336760"/>
    <s v="Institute of Chemical Reagents and High Purity Chemical Substances"/>
    <n v="1037739180621"/>
    <x v="3"/>
    <s v="Institute of Chemical Reagents and High Purity Chemical Substances of the National Research Centre Kurchatov Institute"/>
    <n v="107076"/>
    <x v="2"/>
    <s v=" Bogorodskij Val "/>
    <n v="3"/>
    <m/>
    <n v="1"/>
    <n v="0"/>
    <n v="0"/>
    <n v="0"/>
    <n v="0"/>
  </r>
  <r>
    <m/>
    <s v="ns187451"/>
    <s v="Central Research Institute of Structural Materials &quot;Prometey&quot;"/>
    <n v="1037843061376"/>
    <x v="4"/>
    <s v="Central Research Institute of Structural Materials Prometey"/>
    <n v="191015"/>
    <x v="3"/>
    <s v=" Saint Petersburg "/>
    <s v=" SHpalernaya "/>
    <n v="49"/>
    <n v="1"/>
    <n v="0"/>
    <n v="0"/>
    <n v="0"/>
    <n v="0"/>
  </r>
  <r>
    <m/>
    <s v="ns268418"/>
    <s v="Far Eastern Scientific Centre of Physiology and Pathology of Respiration"/>
    <n v="1022800509302"/>
    <x v="5"/>
    <s v="Far Eastern Scientific Center of Physiology and Pathology of Breath SB RAMS"/>
    <n v="675004"/>
    <x v="4"/>
    <s v=" Blagoveshchensk "/>
    <s v=" Kalinina "/>
    <n v="22"/>
    <n v="0"/>
    <n v="1"/>
    <n v="1"/>
    <n v="0"/>
    <n v="0"/>
  </r>
  <r>
    <m/>
    <s v="ns017590"/>
    <s v="Amur State Medical Academy"/>
    <n v="1022800534910"/>
    <x v="6"/>
    <s v="Amur State Medical Academy"/>
    <n v="675001"/>
    <x v="4"/>
    <s v=" Blagoveshchensk "/>
    <s v=" Gor'kogo "/>
    <n v="95"/>
    <n v="0"/>
    <n v="1"/>
    <n v="1"/>
    <n v="0"/>
    <n v="0"/>
  </r>
  <r>
    <m/>
    <s v="s5225844"/>
    <s v="Northern State Medical University"/>
    <n v="1022900529431"/>
    <x v="7"/>
    <s v="Northern State Medical University"/>
    <n v="163069"/>
    <x v="5"/>
    <s v=" Arkhangel'sk "/>
    <s v=" Troickij "/>
    <n v="51"/>
    <n v="0"/>
    <n v="1"/>
    <n v="1"/>
    <n v="0"/>
    <n v="0"/>
  </r>
  <r>
    <m/>
    <s v="ns016911"/>
    <s v="Astrakhan State Medical University"/>
    <n v="1023000857285"/>
    <x v="8"/>
    <s v="Astrakhan State Medical University"/>
    <n v="414000"/>
    <x v="6"/>
    <s v=" Bakinskaya "/>
    <n v="121"/>
    <m/>
    <n v="0"/>
    <n v="1"/>
    <n v="1"/>
    <n v="0"/>
    <n v="0"/>
  </r>
  <r>
    <m/>
    <s v="s9365781"/>
    <s v="Scientific Institute of Ufa SCIENTIFIC CENTER OF RAS"/>
    <n v="1030204207582"/>
    <x v="9"/>
    <s v="Ufa Scientific Center, Russian Academy of Sciences"/>
    <n v="450054"/>
    <x v="7"/>
    <s v=" Ufa "/>
    <s v=" Oktyabrya "/>
    <n v="71"/>
    <n v="1"/>
    <n v="1"/>
    <n v="1"/>
    <n v="1"/>
    <n v="1"/>
  </r>
  <r>
    <m/>
    <s v="s3856248"/>
    <s v="Bashkir State Medical University"/>
    <n v="1020202561136"/>
    <x v="10"/>
    <s v="Bashkir State Medical University"/>
    <n v="450008"/>
    <x v="7"/>
    <s v=" Ufa "/>
    <s v=" Lenina "/>
    <n v="3"/>
    <n v="1"/>
    <n v="1"/>
    <n v="1"/>
    <n v="0"/>
    <n v="0"/>
  </r>
  <r>
    <m/>
    <s v="s4137807"/>
    <s v="BASHKIR STATE UNIV"/>
    <n v="1030203895193"/>
    <x v="11"/>
    <s v="Bashkir State University"/>
    <n v="450076"/>
    <x v="7"/>
    <s v=" Ufa "/>
    <s v=" Zaki Validi "/>
    <n v="32"/>
    <n v="1"/>
    <n v="1"/>
    <n v="1"/>
    <n v="0"/>
    <n v="1"/>
  </r>
  <r>
    <m/>
    <s v="s6978606"/>
    <s v="Belgorod State National Research University"/>
    <n v="1023101664519"/>
    <x v="12"/>
    <s v="Belgorod State University"/>
    <n v="308015"/>
    <x v="8"/>
    <s v=" Belgorod "/>
    <s v=" Pobedy "/>
    <n v="85"/>
    <n v="1"/>
    <n v="1"/>
    <n v="1"/>
    <n v="1"/>
    <n v="1"/>
  </r>
  <r>
    <m/>
    <s v="s4874977"/>
    <s v="South Ural State University"/>
    <n v="1027403857568"/>
    <x v="13"/>
    <s v="South Ural State University"/>
    <n v="454080"/>
    <x v="9"/>
    <s v=" Lenina "/>
    <n v="76"/>
    <m/>
    <n v="1"/>
    <n v="1"/>
    <n v="1"/>
    <n v="1"/>
    <n v="1"/>
  </r>
  <r>
    <m/>
    <s v="s5520613"/>
    <s v="South Ural State Medical University"/>
    <n v="1027403890865"/>
    <x v="14"/>
    <s v="South Ural State Medical University"/>
    <n v="454048"/>
    <x v="9"/>
    <s v=" Vorovskogo "/>
    <n v="64"/>
    <m/>
    <n v="0"/>
    <n v="1"/>
    <n v="1"/>
    <n v="0"/>
    <n v="0"/>
  </r>
  <r>
    <m/>
    <s v="s6169990"/>
    <s v="Crimea Federal University"/>
    <n v="1149102048578"/>
    <x v="15"/>
    <s v="V.I. Vernadsky Crimean Federal University"/>
    <n v="295007"/>
    <x v="10"/>
    <s v=" Simferopol "/>
    <s v=" Akademika Vernadskogo "/>
    <n v="4"/>
    <n v="0"/>
    <n v="1"/>
    <n v="1"/>
    <n v="0"/>
    <n v="0"/>
  </r>
  <r>
    <m/>
    <s v="ns327909"/>
    <s v="Dagestan State Medical University"/>
    <n v="1020502631643"/>
    <x v="16"/>
    <s v="Dagestan State Medical Academy"/>
    <n v="367000"/>
    <x v="11"/>
    <s v=" Makhachkala "/>
    <s v=" Lenina "/>
    <n v="1"/>
    <n v="0"/>
    <n v="1"/>
    <n v="1"/>
    <n v="0"/>
    <n v="0"/>
  </r>
  <r>
    <m/>
    <s v="ns268414"/>
    <s v="East-Siberian Institute of Medical and Ecological Research"/>
    <n v="1023801016535"/>
    <x v="17"/>
    <s v="East-Siberian Institute of Medical and Ecological Research"/>
    <n v="665826"/>
    <x v="12"/>
    <s v=" Angarsk "/>
    <n v="3"/>
    <m/>
    <n v="0"/>
    <n v="1"/>
    <n v="1"/>
    <n v="0"/>
    <n v="0"/>
  </r>
  <r>
    <m/>
    <s v="ns268420"/>
    <s v="Irkutsk Scientific Centre of Surgery and Traumatology"/>
    <n v="1023801755526"/>
    <x v="18"/>
    <s v="Irkutsk Scientific Center of Surgery and Traumatology"/>
    <n v="664003"/>
    <x v="12"/>
    <s v=" Irkutsk "/>
    <s v=" Borcov Revolyucii "/>
    <n v="1"/>
    <n v="0"/>
    <n v="1"/>
    <n v="1"/>
    <n v="0"/>
    <n v="0"/>
  </r>
  <r>
    <m/>
    <s v="ns312362"/>
    <s v="Research Center of Family Health and Human Reproduction Siberian branch RAMS"/>
    <n v="1023801010056"/>
    <x v="19"/>
    <s v="Scientific Сentre for Family Health and Human Reproduction Problems SB RAMS"/>
    <n v="664003"/>
    <x v="12"/>
    <s v=" Irkutsk "/>
    <s v=" Timiryazeva "/>
    <n v="16"/>
    <n v="0"/>
    <n v="1"/>
    <n v="1"/>
    <n v="0"/>
    <n v="0"/>
  </r>
  <r>
    <m/>
    <s v="ns327900"/>
    <s v="Irkutsk State Medical University"/>
    <n v="1023801539673"/>
    <x v="20"/>
    <s v="Irkutsk State Medical University"/>
    <n v="664003"/>
    <x v="12"/>
    <s v=" Irkutsk "/>
    <s v=" Krasnogo Vosstaniya "/>
    <n v="1"/>
    <n v="0"/>
    <n v="1"/>
    <n v="1"/>
    <n v="0"/>
    <n v="0"/>
  </r>
  <r>
    <m/>
    <s v="s3791158"/>
    <s v="Ivanovo State Medical Academy"/>
    <n v="1033700085649"/>
    <x v="21"/>
    <s v="Ivanovo State Medical Academy"/>
    <n v="153012"/>
    <x v="13"/>
    <s v=" SHeremetevskij "/>
    <n v="8"/>
    <m/>
    <n v="0"/>
    <n v="1"/>
    <n v="1"/>
    <n v="0"/>
    <n v="0"/>
  </r>
  <r>
    <m/>
    <s v="s7036624"/>
    <s v="Samara National Research University"/>
    <n v="1026301168310"/>
    <x v="22"/>
    <s v="Samara National Research University"/>
    <n v="443086"/>
    <x v="14"/>
    <s v=" Samara "/>
    <s v=" Moskovskoe "/>
    <n v="34"/>
    <n v="1"/>
    <n v="0"/>
    <n v="0"/>
    <n v="1"/>
    <n v="1"/>
  </r>
  <r>
    <m/>
    <s v="ns251923"/>
    <s v="Ivanovo State Research Institute of Maternity and Childhood"/>
    <n v="1033700066168"/>
    <x v="23"/>
    <s v="Ivanovo Research Institute of Motherhood and Childhood named after VN Gorodkov"/>
    <n v="153045"/>
    <x v="13"/>
    <s v=" Pobedy "/>
    <n v="20"/>
    <m/>
    <n v="0"/>
    <n v="1"/>
    <n v="1"/>
    <n v="0"/>
    <n v="0"/>
  </r>
  <r>
    <m/>
    <s v="s4847616"/>
    <s v="Baltic Federal University"/>
    <n v="1023901002949"/>
    <x v="24"/>
    <s v="Immanuel Kant Baltic Federal University"/>
    <n v="236041"/>
    <x v="15"/>
    <s v=" A.Nevskogo "/>
    <n v="14"/>
    <m/>
    <n v="1"/>
    <n v="1"/>
    <n v="1"/>
    <n v="1"/>
    <n v="1"/>
  </r>
  <r>
    <m/>
    <s v="ns251648"/>
    <s v="A. Tsyb Medical Radiological Research Centre"/>
    <n v="1027739623031"/>
    <x v="25"/>
    <s v="A. Tsyb Medical Radiological Research Center"/>
    <n v="249036"/>
    <x v="16"/>
    <s v=" Obninsk "/>
    <s v=" Koroleva "/>
    <n v="4"/>
    <n v="1"/>
    <n v="1"/>
    <n v="1"/>
    <n v="0"/>
    <n v="0"/>
  </r>
  <r>
    <m/>
    <s v="ns192545"/>
    <s v="Karelian Research Centre of RAS"/>
    <n v="1021000531133"/>
    <x v="26"/>
    <s v="Karelian Research Centre, Russian Academy of Sciences"/>
    <n v="185035"/>
    <x v="17"/>
    <s v=" Petrozavodsk "/>
    <s v=" Pushkinskaya "/>
    <n v="11"/>
    <n v="1"/>
    <n v="1"/>
    <n v="1"/>
    <n v="1"/>
    <n v="1"/>
  </r>
  <r>
    <m/>
    <s v="ns268355"/>
    <s v="Kuzbass Cardiology Center"/>
    <n v="1034205024479"/>
    <x v="27"/>
    <s v="Kuzbass Cardiology Center SB RAS"/>
    <n v="650002"/>
    <x v="18"/>
    <s v=" Kemerovo "/>
    <s v=" Sosnovyj "/>
    <n v="6"/>
    <n v="0"/>
    <n v="1"/>
    <n v="1"/>
    <n v="0"/>
    <n v="0"/>
  </r>
  <r>
    <m/>
    <s v="s7179673"/>
    <s v="Kemerovo State Medical University"/>
    <n v="1024200713514"/>
    <x v="28"/>
    <s v="Kemerovo State Medical Academy"/>
    <n v="650056"/>
    <x v="18"/>
    <s v=" Kemerovo "/>
    <s v=" Voroshilova "/>
    <s v=" 22A"/>
    <n v="0"/>
    <n v="1"/>
    <n v="1"/>
    <n v="0"/>
    <n v="0"/>
  </r>
  <r>
    <m/>
    <s v="ns018999"/>
    <s v="Far-Eastern State Medical University"/>
    <n v="1032700296078"/>
    <x v="29"/>
    <s v="Far Eastern State Medical University"/>
    <n v="680000"/>
    <x v="19"/>
    <s v=" Murav'eva-Amurskogo "/>
    <n v="35"/>
    <m/>
    <n v="0"/>
    <n v="1"/>
    <n v="1"/>
    <n v="0"/>
    <n v="0"/>
  </r>
  <r>
    <m/>
    <s v="ns016765"/>
    <s v="Kirov State Medical Academy"/>
    <n v="1034316504540"/>
    <x v="30"/>
    <s v="Kirov State Medical University"/>
    <n v="610027"/>
    <x v="20"/>
    <s v=" Karla Marksa "/>
    <n v="112"/>
    <m/>
    <n v="0"/>
    <n v="1"/>
    <n v="1"/>
    <n v="0"/>
    <n v="0"/>
  </r>
  <r>
    <m/>
    <s v="ns312299"/>
    <s v="Federal Research Centre Komi Science Centre of the Ural Branch RAS"/>
    <n v="1021100511332"/>
    <x v="31"/>
    <s v="Komi Science Centre Ural Division, Russian Academy of Sciences"/>
    <n v="167000"/>
    <x v="21"/>
    <s v=" Syktyvkar "/>
    <s v=" Kommunisticheskaya "/>
    <n v="24"/>
    <n v="1"/>
    <n v="1"/>
    <n v="1"/>
    <n v="0"/>
    <n v="0"/>
  </r>
  <r>
    <m/>
    <s v="ns251850"/>
    <s v="Syktyvkar State University"/>
    <n v="1021100507230"/>
    <x v="32"/>
    <s v="Syktyvkar State University"/>
    <n v="167001"/>
    <x v="21"/>
    <s v=" Syktyvkar "/>
    <s v=" Oktyabr'skij "/>
    <n v="55"/>
    <n v="0"/>
    <n v="1"/>
    <n v="1"/>
    <n v="1"/>
    <n v="1"/>
  </r>
  <r>
    <m/>
    <s v="s6801583"/>
    <s v="Kuban State Medical University"/>
    <n v="1022301430590"/>
    <x v="33"/>
    <s v="Kuban State Medical Academy"/>
    <n v="350063"/>
    <x v="22"/>
    <s v=" Krasnodar "/>
    <s v=" im. Mitrofana Sedina "/>
    <n v="4"/>
    <n v="0"/>
    <n v="1"/>
    <n v="1"/>
    <n v="0"/>
    <n v="0"/>
  </r>
  <r>
    <m/>
    <s v="s5071849"/>
    <s v="Siberian Federal University"/>
    <n v="1022402137460"/>
    <x v="34"/>
    <s v="Siberian Federal University"/>
    <n v="660041"/>
    <x v="23"/>
    <s v=" Krasnoyarsk "/>
    <s v=" Svobodnyj "/>
    <n v="79"/>
    <n v="1"/>
    <n v="1"/>
    <n v="1"/>
    <n v="0"/>
    <n v="1"/>
  </r>
  <r>
    <m/>
    <s v="s6347150"/>
    <s v="Krasnoyarsk Science Center of the Siberian Branch of the Russian Academy of Science"/>
    <n v="1022402133698"/>
    <x v="35"/>
    <s v="Federal Research Center &quot;Krasnoyarsk Science Center&quot; of the Siberian Branch of the Russian Academy of Sciences"/>
    <n v="660036"/>
    <x v="23"/>
    <s v=" Krasnoyarsk "/>
    <s v=" Akademgorodok "/>
    <n v="50"/>
    <n v="1"/>
    <n v="1"/>
    <n v="1"/>
    <n v="1"/>
    <n v="1"/>
  </r>
  <r>
    <m/>
    <s v="s5093202"/>
    <s v="Krasnoyarsk State Medical University"/>
    <n v="1022402471992"/>
    <x v="36"/>
    <s v="Voino-Yasenetsky Krasnoyarsk State Medical University"/>
    <n v="660022"/>
    <x v="23"/>
    <s v=" Krasnoyarsk "/>
    <s v=" Partizana ZHeleznyaka "/>
    <n v="1"/>
    <n v="1"/>
    <n v="1"/>
    <n v="1"/>
    <n v="0"/>
    <n v="0"/>
  </r>
  <r>
    <m/>
    <s v="ns146091"/>
    <s v="Russian Ilizarov Scientific Center for Restorative Traumatology"/>
    <n v="1024500526885"/>
    <x v="37"/>
    <s v="National Ilizarov Medical Research Center for Traumatology &amp;amp; Orthopedics"/>
    <n v="640005"/>
    <x v="24"/>
    <s v=" Kurgan "/>
    <s v=" Marii Ul'yanovoj "/>
    <n v="6"/>
    <n v="0"/>
    <n v="1"/>
    <n v="1"/>
    <n v="0"/>
    <n v="0"/>
  </r>
  <r>
    <m/>
    <s v="s6614779"/>
    <s v="Kursk State Medical University"/>
    <n v="1034637005347"/>
    <x v="38"/>
    <s v="Kursk State Medical University"/>
    <n v="305004"/>
    <x v="25"/>
    <s v=" Karla Marksa "/>
    <n v="3"/>
    <m/>
    <n v="0"/>
    <n v="0"/>
    <n v="1"/>
    <n v="0"/>
    <n v="0"/>
  </r>
  <r>
    <m/>
    <s v="ns247856"/>
    <s v="Skolkovo Institute of Science and Technology"/>
    <n v="1115000005922"/>
    <x v="39"/>
    <s v="Skolkovo Institute of Science and Technology"/>
    <n v="121205"/>
    <x v="2"/>
    <s v=" Bol'shoj "/>
    <n v="30"/>
    <m/>
    <n v="1"/>
    <n v="1"/>
    <n v="1"/>
    <n v="0"/>
    <n v="0"/>
  </r>
  <r>
    <m/>
    <s v="s8599444"/>
    <s v="INSTITUTE OF APPLIED PHYSICS OF RAS"/>
    <n v="1025203020193"/>
    <x v="40"/>
    <s v="Institute of Applied Physics of the Russian Academy of Sciences"/>
    <n v="603155"/>
    <x v="26"/>
    <s v=" Nizhniy Novgorod "/>
    <s v=" Ul'yanova "/>
    <n v="46"/>
    <n v="1"/>
    <n v="0"/>
    <n v="0"/>
    <n v="1"/>
    <n v="1"/>
  </r>
  <r>
    <m/>
    <s v="s3549894"/>
    <s v="Central Research Institute of Epidemiology"/>
    <n v="1027700046615"/>
    <x v="41"/>
    <s v="Central Research Institute of Epidemiology"/>
    <n v="111123"/>
    <x v="2"/>
    <s v=" Novogireevskaya "/>
    <s v=" 3A"/>
    <m/>
    <n v="1"/>
    <n v="1"/>
    <n v="1"/>
    <n v="0"/>
    <n v="0"/>
  </r>
  <r>
    <m/>
    <s v="ns149344"/>
    <s v="Moscow Institute of Physics and Technology"/>
    <n v="1027739386135"/>
    <x v="42"/>
    <s v="Moscow Institute of Physics and Technology"/>
    <n v="117303"/>
    <x v="2"/>
    <s v=" Kerchenskaya "/>
    <s v=" 1A"/>
    <m/>
    <n v="1"/>
    <n v="1"/>
    <n v="1"/>
    <n v="1"/>
    <n v="1"/>
  </r>
  <r>
    <m/>
    <s v="ns196075"/>
    <s v="National University of Science and Technology &quot;MISiS&quot;"/>
    <n v="1027739439749"/>
    <x v="43"/>
    <s v="National University of Science &amp;amp; Technology (MISIS)"/>
    <n v="119049"/>
    <x v="2"/>
    <s v=" Leninskij "/>
    <n v="4"/>
    <m/>
    <n v="1"/>
    <n v="1"/>
    <n v="1"/>
    <n v="1"/>
    <n v="1"/>
  </r>
  <r>
    <m/>
    <s v="s7133335"/>
    <s v="National Research Nuclear University MEPhI"/>
    <n v="1037739366477"/>
    <x v="44"/>
    <s v="National Research Nuclear University MEPhI"/>
    <n v="115409"/>
    <x v="2"/>
    <s v=" Kashirskoe "/>
    <n v="31"/>
    <m/>
    <n v="1"/>
    <n v="1"/>
    <n v="1"/>
    <n v="0"/>
    <n v="0"/>
  </r>
  <r>
    <m/>
    <s v="s6347215"/>
    <s v="Altai State University"/>
    <n v="1022201770106"/>
    <x v="45"/>
    <s v="Altai State University, Barnaul"/>
    <n v="656049"/>
    <x v="0"/>
    <s v=" Barnaul "/>
    <s v=" Lenina "/>
    <n v="61"/>
    <n v="1"/>
    <n v="0"/>
    <n v="0"/>
    <n v="0"/>
    <n v="1"/>
  </r>
  <r>
    <m/>
    <s v="s5491879"/>
    <s v="Sechenov First Moscow State Medical University State Medical Library"/>
    <n v="1027739291580"/>
    <x v="46"/>
    <s v="Sechenov First Moscow State Medical University"/>
    <n v="119048"/>
    <x v="2"/>
    <s v=" Trubeckaya "/>
    <n v="8"/>
    <m/>
    <n v="1"/>
    <n v="1"/>
    <n v="1"/>
    <n v="0"/>
    <n v="0"/>
  </r>
  <r>
    <m/>
    <s v="ns016913"/>
    <s v="Pirogov Russian National Research Medical University"/>
    <n v="1027739054420"/>
    <x v="47"/>
    <s v="Pirogov Russian National Research Medical University (RNRMU)"/>
    <n v="117513"/>
    <x v="2"/>
    <s v=" Ostrovityanova "/>
    <n v="1"/>
    <m/>
    <n v="1"/>
    <n v="1"/>
    <n v="1"/>
    <n v="0"/>
    <n v="0"/>
  </r>
  <r>
    <m/>
    <s v="s4790872"/>
    <s v="Peoples Friendship University of Russia (PFUR"/>
    <n v="1027739189323"/>
    <x v="48"/>
    <s v="RUDN University"/>
    <n v="117198"/>
    <x v="2"/>
    <s v=" Miklukho-Maklaya "/>
    <n v="6"/>
    <m/>
    <n v="1"/>
    <n v="1"/>
    <n v="1"/>
    <n v="1"/>
    <n v="1"/>
  </r>
  <r>
    <m/>
    <s v="ns251917"/>
    <s v="Research Centre of Medical Genetics"/>
    <n v="1027739609480"/>
    <x v="49"/>
    <s v="Research Centre for Medical Genetics"/>
    <n v="115522"/>
    <x v="2"/>
    <s v=" Moskvorech'e "/>
    <n v="1"/>
    <m/>
    <n v="1"/>
    <n v="1"/>
    <n v="1"/>
    <n v="0"/>
    <n v="0"/>
  </r>
  <r>
    <m/>
    <s v="s7806360"/>
    <s v="DON STATE TECHNICAL UNIV"/>
    <n v="1026103727847"/>
    <x v="50"/>
    <s v="Don State Technical University"/>
    <n v="344003"/>
    <x v="27"/>
    <s v=" Rostov-na-Donu "/>
    <s v=" Gagarina "/>
    <n v="1"/>
    <n v="1"/>
    <n v="0"/>
    <n v="0"/>
    <n v="1"/>
    <n v="1"/>
  </r>
  <r>
    <m/>
    <s v="ns252258"/>
    <s v="Ivanovo State University of Chemistry and Technology"/>
    <n v="1033700053606"/>
    <x v="51"/>
    <s v="Ivanovo State University of Chemistry and Technology"/>
    <n v="153000"/>
    <x v="13"/>
    <s v=" SHeremetevskij "/>
    <n v="7"/>
    <m/>
    <n v="1"/>
    <n v="0"/>
    <n v="0"/>
    <n v="0"/>
    <n v="1"/>
  </r>
  <r>
    <m/>
    <s v="s6541254"/>
    <s v="Irkutsk State University"/>
    <n v="1033801008218"/>
    <x v="52"/>
    <s v="Irkutsk State University"/>
    <n v="664003"/>
    <x v="12"/>
    <s v=" Irkutsk "/>
    <s v=" Karla Marksa "/>
    <n v="1"/>
    <n v="1"/>
    <n v="0"/>
    <n v="0"/>
    <n v="1"/>
    <n v="1"/>
  </r>
  <r>
    <m/>
    <s v="ns254220"/>
    <s v="Russian Academy of Sciences, Institute of Biomedical Chemistry"/>
    <n v="1027739053792"/>
    <x v="53"/>
    <s v="V.N. Orekhovich Research Institute of Biomedical Chemistry, Russian Academy of Medical Sciences"/>
    <n v="119121"/>
    <x v="2"/>
    <s v=" Pogodinskaya "/>
    <n v="10"/>
    <m/>
    <n v="1"/>
    <n v="1"/>
    <n v="1"/>
    <n v="0"/>
    <n v="0"/>
  </r>
  <r>
    <m/>
    <s v="ns174623"/>
    <s v="Tupolev Kazan State Technical University"/>
    <n v="1021602835275"/>
    <x v="54"/>
    <s v="Kazan National Research Technical University named after A. N. Tupolev -KAI"/>
    <n v="420111"/>
    <x v="28"/>
    <s v=" Kazan "/>
    <s v=" Karla Marksa "/>
    <n v="10"/>
    <n v="1"/>
    <n v="0"/>
    <n v="0"/>
    <n v="0"/>
    <n v="1"/>
  </r>
  <r>
    <m/>
    <s v="s1173825"/>
    <s v="Kazan National Research Technological University"/>
    <n v="1021602854965"/>
    <x v="55"/>
    <s v="Kazan National Research Technological University"/>
    <n v="420015"/>
    <x v="28"/>
    <s v=" Kazan "/>
    <s v=" Karla Marksa "/>
    <n v="68"/>
    <n v="1"/>
    <n v="0"/>
    <n v="0"/>
    <n v="0"/>
    <n v="1"/>
  </r>
  <r>
    <m/>
    <s v="ns268468"/>
    <s v="The institute of general pathology and pathophysiology"/>
    <n v="1037700256880"/>
    <x v="56"/>
    <s v="Institute of General Pathology and Pathophysiology RAMS"/>
    <n v="125315"/>
    <x v="2"/>
    <s v=" Baltijskaya "/>
    <n v="8"/>
    <m/>
    <n v="1"/>
    <n v="1"/>
    <n v="1"/>
    <n v="0"/>
    <n v="0"/>
  </r>
  <r>
    <m/>
    <s v="s5235960"/>
    <s v="MOSCOW STATE TECHNICAL UNIVERSITY OF RADIOENGINEERING, ELECTRONICS AND AUTOMATION"/>
    <n v="1037739552740"/>
    <x v="57"/>
    <s v="MIREA - Russian Technological University (RTU MIREA)"/>
    <n v="119454"/>
    <x v="2"/>
    <s v=" Vernadskogo "/>
    <n v="78"/>
    <m/>
    <n v="1"/>
    <n v="0"/>
    <n v="0"/>
    <n v="1"/>
    <n v="1"/>
  </r>
  <r>
    <m/>
    <s v="ns212038"/>
    <s v="Moscow Aviation Institute (Technical University)"/>
    <n v="1037739180820"/>
    <x v="58"/>
    <s v="Moscow Aviation Institute (National Research University)"/>
    <n v="125080"/>
    <x v="2"/>
    <s v=" Volokolamskoe "/>
    <n v="4"/>
    <m/>
    <n v="1"/>
    <n v="0"/>
    <n v="0"/>
    <n v="1"/>
    <n v="1"/>
  </r>
  <r>
    <m/>
    <s v="s6819495"/>
    <s v="Bauman Moscow State Technical University "/>
    <n v="1027739051779"/>
    <x v="59"/>
    <s v="Bauman Moscow State Technical University"/>
    <n v="105005"/>
    <x v="2"/>
    <s v=" 2-ya Baumanskaya "/>
    <n v="5"/>
    <m/>
    <n v="1"/>
    <n v="0"/>
    <n v="0"/>
    <n v="1"/>
    <n v="1"/>
  </r>
  <r>
    <m/>
    <s v="ns327903"/>
    <s v="V.A. Nasonova Research Institute of Rheumatology"/>
    <n v="1027739515539"/>
    <x v="60"/>
    <s v="V.A. Nasonova Research Institute of Rheumatology"/>
    <n v="115522"/>
    <x v="2"/>
    <s v=" Kashirskoe "/>
    <s v=" 34A"/>
    <m/>
    <n v="1"/>
    <n v="1"/>
    <n v="1"/>
    <n v="0"/>
    <n v="0"/>
  </r>
  <r>
    <m/>
    <s v="s4833764"/>
    <s v="MOSCOW POWER ENGINEERING INST"/>
    <n v="1027700251644"/>
    <x v="61"/>
    <s v="National Research University “Moscow Power Engineering Institute”"/>
    <n v="111250"/>
    <x v="2"/>
    <s v=" Krasnokazarmennaya "/>
    <n v="14"/>
    <m/>
    <n v="1"/>
    <n v="0"/>
    <n v="0"/>
    <n v="0"/>
    <n v="0"/>
  </r>
  <r>
    <m/>
    <s v="ns012113"/>
    <s v="NIZHNY Novgorod State Technical University"/>
    <n v="1025203034537"/>
    <x v="62"/>
    <s v="Dzershinsk Polytechnic Institute, Nizhny Novgorod State Technical University"/>
    <n v="603155"/>
    <x v="26"/>
    <s v=" Nizhniy Novgorod "/>
    <s v=" Minina "/>
    <n v="24"/>
    <n v="1"/>
    <n v="0"/>
    <n v="0"/>
    <n v="0"/>
    <n v="1"/>
  </r>
  <r>
    <m/>
    <s v="s7325259"/>
    <s v="Novosibirsk State Technical University"/>
    <n v="1025401485010"/>
    <x v="63"/>
    <s v="Novosibirsk State Technical University"/>
    <n v="630073"/>
    <x v="29"/>
    <s v=" Novosibirsk "/>
    <s v=" Karla Marksa "/>
    <n v="20"/>
    <n v="1"/>
    <n v="0"/>
    <n v="0"/>
    <n v="1"/>
    <n v="1"/>
  </r>
  <r>
    <m/>
    <s v="ns248798"/>
    <s v="Scientific Center of Neurology"/>
    <n v="1027739766812"/>
    <x v="64"/>
    <s v="Institute of Brain Research, Russian Academy of Medical Sciences"/>
    <n v="125367"/>
    <x v="2"/>
    <s v=" Volokolamskoe "/>
    <n v="80"/>
    <m/>
    <n v="1"/>
    <n v="1"/>
    <n v="1"/>
    <n v="0"/>
    <n v="0"/>
  </r>
  <r>
    <m/>
    <s v="ns312363"/>
    <s v="Petrovsky National Research Centre of Surgery"/>
    <n v="1027739267214"/>
    <x v="65"/>
    <s v="Petrovsky National Research Centre of Surgery"/>
    <n v="119435"/>
    <x v="2"/>
    <s v=" Abrikosovskij "/>
    <n v="2"/>
    <m/>
    <n v="1"/>
    <n v="1"/>
    <n v="1"/>
    <n v="0"/>
    <n v="0"/>
  </r>
  <r>
    <m/>
    <s v="ns229063"/>
    <s v="Russian Presidential Academy of National Economy and Public Administration"/>
    <n v="1027739610018"/>
    <x v="66"/>
    <s v="Russian Presidential Academy of National Economy and Public Administration"/>
    <n v="119571"/>
    <x v="2"/>
    <s v=" Vernadskogo "/>
    <n v="82"/>
    <m/>
    <n v="1"/>
    <n v="0"/>
    <n v="0"/>
    <n v="1"/>
    <n v="1"/>
  </r>
  <r>
    <m/>
    <s v="s4156676"/>
    <s v="D.Mendeleyev University of Chemical Technology of Russia"/>
    <n v="1027739123224"/>
    <x v="67"/>
    <s v="Mendeleev University of Chemical Technology of Russia"/>
    <n v="125047"/>
    <x v="2"/>
    <s v=" Miusskaya "/>
    <n v="9"/>
    <m/>
    <n v="1"/>
    <n v="0"/>
    <n v="0"/>
    <n v="0"/>
    <n v="1"/>
  </r>
  <r>
    <m/>
    <s v="s1122330"/>
    <s v="Plekhanov Russian University of Economics"/>
    <n v="1037700012008"/>
    <x v="68"/>
    <s v="Plekhanov Russian University of Economics"/>
    <n v="115054"/>
    <x v="2"/>
    <s v=" Stremyannyj "/>
    <n v="36"/>
    <m/>
    <n v="1"/>
    <n v="0"/>
    <n v="0"/>
    <n v="0"/>
    <n v="1"/>
  </r>
  <r>
    <m/>
    <s v="s4444278"/>
    <s v="Central Agricultural Library in Moscow"/>
    <n v="1027739251990"/>
    <x v="69"/>
    <s v="Central Scientific Agricultural Library"/>
    <n v="107078"/>
    <x v="2"/>
    <s v=" Orlikov "/>
    <s v=" 3B"/>
    <m/>
    <n v="1"/>
    <n v="1"/>
    <n v="1"/>
    <n v="0"/>
    <n v="1"/>
  </r>
  <r>
    <m/>
    <s v="ns312278"/>
    <s v="St. Petersburg State Technological Institute"/>
    <n v="1027810258761"/>
    <x v="70"/>
    <s v="St. Petersburg State Technological Institute (Technical University)"/>
    <n v="190013"/>
    <x v="3"/>
    <s v=" Saint Petersburg "/>
    <s v=" Moskovskij "/>
    <s v=" 26/49"/>
    <n v="1"/>
    <n v="0"/>
    <n v="0"/>
    <n v="1"/>
    <n v="1"/>
  </r>
  <r>
    <m/>
    <s v="s3630859"/>
    <s v="Moscow State University"/>
    <n v="1037700258694"/>
    <x v="71"/>
    <s v="Lomonosov Moscow State University"/>
    <n v="119234"/>
    <x v="2"/>
    <s v=" Leninskie Gory "/>
    <n v="1"/>
    <m/>
    <n v="1"/>
    <n v="1"/>
    <n v="1"/>
    <n v="1"/>
    <n v="1"/>
  </r>
  <r>
    <m/>
    <s v="s4315366"/>
    <s v=" Russian Medical Academy of Postgraduate Studies"/>
    <n v="1027739445876"/>
    <x v="72"/>
    <s v="Russian Medical Postgraduate Academy"/>
    <n v="123242"/>
    <x v="2"/>
    <s v=" Barrikadnaya "/>
    <s v=" 2/1"/>
    <m/>
    <n v="1"/>
    <n v="1"/>
    <n v="1"/>
    <n v="0"/>
    <n v="0"/>
  </r>
  <r>
    <m/>
    <s v="s5306398"/>
    <s v="Russian National Public Library for Science and Technology"/>
    <n v="1037739558812"/>
    <x v="73"/>
    <s v="Russian National Public Library for Science and Technology"/>
    <n v="123298"/>
    <x v="2"/>
    <s v=" 3-ya KHoroshyovskaya "/>
    <n v="17"/>
    <m/>
    <n v="1"/>
    <n v="1"/>
    <n v="1"/>
    <n v="1"/>
    <n v="1"/>
  </r>
  <r>
    <m/>
    <s v="s7189003"/>
    <s v="Reshetnev Siberian State University of Science and Technology"/>
    <n v="1022402056038"/>
    <x v="74"/>
    <s v="Reshetnev Siberian State University of Science and Technology"/>
    <n v="660123"/>
    <x v="23"/>
    <s v=" Krasnoyarsk "/>
    <s v=" im.gazety &quot;Krasnoyarskij rabochij&quot; "/>
    <n v="31"/>
    <n v="1"/>
    <n v="0"/>
    <n v="0"/>
    <n v="1"/>
    <n v="1"/>
  </r>
  <r>
    <m/>
    <s v="ns336718"/>
    <s v="Institute of Molecular Genetics, Russian Academy of Sciences"/>
    <n v="1027739480955"/>
    <x v="75"/>
    <s v="Institute of Molecular Genetics, Russian Academy of Sciences"/>
    <n v="123098"/>
    <x v="2"/>
    <s v=" Akademika Kurchatova "/>
    <n v="2"/>
    <m/>
    <n v="1"/>
    <n v="1"/>
    <n v="1"/>
    <n v="0"/>
    <n v="0"/>
  </r>
  <r>
    <m/>
    <s v="s6479228"/>
    <s v="Library for Natural Sciences - Russian Academy of Science BEN RAN"/>
    <n v="1027700111867"/>
    <x v="76"/>
    <s v="Library for Natural Sciences of the Russian Academy of Sciences"/>
    <n v="119019"/>
    <x v="2"/>
    <s v=" Znamenka "/>
    <s v=" 11/11"/>
    <m/>
    <n v="1"/>
    <n v="1"/>
    <n v="1"/>
    <n v="1"/>
    <n v="1"/>
  </r>
  <r>
    <m/>
    <s v="ns336715"/>
    <s v="Russian Research Institute of Economics, Politics and Law in Science and Technology"/>
    <n v="1037739215106"/>
    <x v="77"/>
    <s v="Russian Research Institute of Economics, Politics and Law in Science and Technology (RIEPL)"/>
    <n v="127254"/>
    <x v="2"/>
    <s v=" Dobrolyubova "/>
    <s v=" 20A"/>
    <m/>
    <n v="1"/>
    <n v="0"/>
    <n v="0"/>
    <n v="0"/>
    <n v="0"/>
  </r>
  <r>
    <m/>
    <s v="ns312293"/>
    <s v="Koltzov Institute of Developmental Biology RAS"/>
    <n v="1027700450800"/>
    <x v="78"/>
    <s v="NK Koltsov Institute of Developmental Biology RAS"/>
    <n v="119334"/>
    <x v="2"/>
    <s v=" Vavilova "/>
    <n v="26"/>
    <m/>
    <n v="1"/>
    <n v="1"/>
    <n v="1"/>
    <n v="0"/>
    <n v="0"/>
  </r>
  <r>
    <m/>
    <s v="s4161906"/>
    <s v="SHEMYAKIN &amp; OVCHINNIKOV INST OF BIOORGANIC CHEMISTRY"/>
    <n v="1037739009110"/>
    <x v="79"/>
    <s v="Shemyakin-Ovchinnikov Institute of Bioorganic Chemistry of the Russian Academy of Sciences"/>
    <n v="117437"/>
    <x v="2"/>
    <s v=" Miklukho-Maklaya "/>
    <s v=" 16/10"/>
    <m/>
    <n v="1"/>
    <n v="1"/>
    <n v="1"/>
    <n v="1"/>
    <n v="0"/>
  </r>
  <r>
    <m/>
    <s v="ns251851"/>
    <s v="Institute of High Energy Physics"/>
    <n v="1125043001357"/>
    <x v="80"/>
    <s v="Institut fiziki vysokikh energii"/>
    <n v="142281"/>
    <x v="1"/>
    <s v=" Protvino "/>
    <s v=" Nauki "/>
    <n v="1"/>
    <n v="1"/>
    <n v="0"/>
    <n v="0"/>
    <n v="0"/>
    <n v="0"/>
  </r>
  <r>
    <m/>
    <s v="s7347651"/>
    <s v="All-Russia State Library for Foreign Literature (VGBIL) Rudomino"/>
    <n v="1037739621590"/>
    <x v="81"/>
    <s v="Margarita Rudomino All-Russia State Library for Foreign Literature"/>
    <n v="109240"/>
    <x v="2"/>
    <s v=" Nikoloyamskaya "/>
    <n v="1"/>
    <m/>
    <n v="1"/>
    <n v="0"/>
    <n v="0"/>
    <n v="0"/>
    <n v="0"/>
  </r>
  <r>
    <m/>
    <s v="s6331176"/>
    <s v="STATE HISTORICAL PUBLIC LIBRARY OF RUSSIA"/>
    <n v="1027700033350"/>
    <x v="82"/>
    <s v="Russian State Historical Library"/>
    <n v="101000"/>
    <x v="2"/>
    <s v=" Starosadsky pereulok "/>
    <s v=" 9 build 1"/>
    <m/>
    <n v="1"/>
    <n v="0"/>
    <n v="0"/>
    <n v="0"/>
    <n v="0"/>
  </r>
  <r>
    <m/>
    <s v="ns149126"/>
    <s v="Russian State Youth Library"/>
    <n v="1027700104497"/>
    <x v="83"/>
    <s v="Russian State Library of Youth"/>
    <n v="107061"/>
    <x v="2"/>
    <s v=" Cherkizovskaya "/>
    <s v=" 4 build 1"/>
    <m/>
    <n v="1"/>
    <n v="0"/>
    <n v="0"/>
    <n v="0"/>
    <n v="0"/>
  </r>
  <r>
    <m/>
    <s v="ns268419"/>
    <s v="Emanuel Institute of Biochemical Physics of Russian Academy of Scien"/>
    <n v="1037739274308"/>
    <x v="84"/>
    <s v="Emanuel Institute of Biochemical Physics, Russian Academy of Sciences"/>
    <n v="119334"/>
    <x v="2"/>
    <s v=" Kosygina "/>
    <n v="4"/>
    <m/>
    <n v="1"/>
    <n v="1"/>
    <n v="1"/>
    <n v="0"/>
    <n v="0"/>
  </r>
  <r>
    <m/>
    <s v="s4367836"/>
    <s v="INSTITUTE OF HIGHER NERVOUS ACTIVITY &amp; NEUROPHYSIOILOGY"/>
    <n v="1027739030593"/>
    <x v="85"/>
    <s v="Institute of Higher Nervous Activity and Neurophysiology of RAS"/>
    <n v="117485"/>
    <x v="2"/>
    <s v=" Butlerova "/>
    <s v=" 5A"/>
    <m/>
    <n v="1"/>
    <n v="1"/>
    <n v="1"/>
    <n v="0"/>
    <n v="0"/>
  </r>
  <r>
    <m/>
    <s v="ns252220"/>
    <s v="Engelhardt Institute of Molecular Biology"/>
    <n v="1037736018066"/>
    <x v="86"/>
    <s v="Engelhardt Institute of Molecular Biology, Russian Academy of Sciences"/>
    <n v="119334"/>
    <x v="2"/>
    <s v=" Vavilova "/>
    <n v="32"/>
    <m/>
    <n v="1"/>
    <n v="1"/>
    <n v="1"/>
    <n v="0"/>
    <n v="0"/>
  </r>
  <r>
    <m/>
    <s v="s8427354"/>
    <s v="VAVILOV INST OF GENERAL GENETICS RAS"/>
    <n v="1037739549748"/>
    <x v="87"/>
    <s v="Vavilov Institute of General Genetics, Russian Academy of Sciences"/>
    <n v="119333"/>
    <x v="2"/>
    <s v=" Gubkina "/>
    <n v="3"/>
    <m/>
    <n v="1"/>
    <n v="1"/>
    <n v="1"/>
    <n v="0"/>
    <n v="0"/>
  </r>
  <r>
    <m/>
    <s v="ns312271"/>
    <s v="Daghestan Scientific Center RAS"/>
    <n v="1020502464421"/>
    <x v="88"/>
    <s v="Dagestan Scientific Center of the Russian Academy of Sciences"/>
    <n v="367000"/>
    <x v="11"/>
    <s v=" Makhachkala "/>
    <s v=" Magometa Gadzhieva "/>
    <n v="45"/>
    <n v="1"/>
    <n v="0"/>
    <n v="0"/>
    <n v="0"/>
    <n v="1"/>
  </r>
  <r>
    <m/>
    <s v="s5325535"/>
    <s v="ZELINSKY INST OF ORGANIC CHEMISTRY RAS"/>
    <n v="1027700304323"/>
    <x v="89"/>
    <s v="N.D. Zelinsky Institute of Organic Chemistry, Russian Academy of Sciences"/>
    <n v="119334"/>
    <x v="2"/>
    <s v=" Leninskij "/>
    <n v="47"/>
    <m/>
    <n v="1"/>
    <n v="1"/>
    <n v="1"/>
    <n v="0"/>
    <n v="0"/>
  </r>
  <r>
    <m/>
    <s v="ns251663"/>
    <s v="The Institute for Information Transmission Problems"/>
    <n v="1037700064940"/>
    <x v="90"/>
    <s v="Institute for Information Transmission Problems of the Russian Academy of Sciences"/>
    <n v="127051"/>
    <x v="2"/>
    <s v=" Bol'shoj Karetnyj "/>
    <n v="19"/>
    <m/>
    <n v="1"/>
    <n v="1"/>
    <n v="1"/>
    <n v="0"/>
    <n v="0"/>
  </r>
  <r>
    <m/>
    <s v="s4537098"/>
    <s v="NSTITUTE OF CHEMICAL PHYSICS RAS"/>
    <n v="1037739200025"/>
    <x v="91"/>
    <s v="N.N. Semenov Federal Research Center for Chemical Physics, Russian Academy of Sciences"/>
    <n v="119334"/>
    <x v="2"/>
    <s v=" Kosygina "/>
    <n v="4"/>
    <m/>
    <n v="1"/>
    <n v="1"/>
    <n v="1"/>
    <n v="0"/>
    <n v="0"/>
  </r>
  <r>
    <m/>
    <s v="ns149362"/>
    <s v="Russian Research Center Kurchatov Institute"/>
    <n v="1027739576006"/>
    <x v="92"/>
    <s v="National Research Centre &quot;Kurchatov Institute&quot;"/>
    <n v="123098"/>
    <x v="2"/>
    <s v=" Akademika Kurchatova "/>
    <n v="1"/>
    <m/>
    <n v="1"/>
    <n v="1"/>
    <n v="1"/>
    <n v="1"/>
    <n v="1"/>
  </r>
  <r>
    <m/>
    <s v="ns248782"/>
    <s v="Institute of Epidemiology and Microbiology of Nikolay Gamaleya"/>
    <n v="1027739443555"/>
    <x v="93"/>
    <s v="N. F. Gamaleya Institute of Epidemiology and Microbiology, Ministry of Health of the Russian Federation"/>
    <n v="123098"/>
    <x v="2"/>
    <s v=" Gamalei "/>
    <n v="18"/>
    <m/>
    <n v="1"/>
    <n v="1"/>
    <n v="1"/>
    <n v="0"/>
    <n v="0"/>
  </r>
  <r>
    <m/>
    <s v="ns187460"/>
    <s v="Institute of Macromolecular Compounds of Russian Academy of Sciences"/>
    <n v="1037800046041"/>
    <x v="94"/>
    <s v="Institute of Macromolecular Compounds, Russian Academy of Sciences"/>
    <n v="199004"/>
    <x v="3"/>
    <s v=" Saint Petersburg "/>
    <s v=" Bol'shoj V.O. "/>
    <n v="31"/>
    <n v="1"/>
    <n v="0"/>
    <n v="0"/>
    <n v="0"/>
    <n v="0"/>
  </r>
  <r>
    <m/>
    <s v="ns232689"/>
    <s v="Federal State Institution Research Center Obstetrics Gynecology&amp;Perinatology"/>
    <n v="1027700510672"/>
    <x v="95"/>
    <s v="Nationa Medical Research Center Obsterics, Gynecology and Perinatology the name of Academician V.I. Kulakov"/>
    <n v="117198"/>
    <x v="2"/>
    <s v=" Akademika Oparina "/>
    <n v="4"/>
    <m/>
    <n v="1"/>
    <n v="1"/>
    <n v="1"/>
    <n v="0"/>
    <n v="0"/>
  </r>
  <r>
    <m/>
    <s v="ns251613"/>
    <s v="Space Research Institute (IKI)"/>
    <n v="1027739475279"/>
    <x v="96"/>
    <s v="Space Research Institute of the Russian Academy of Sciences"/>
    <n v="117485"/>
    <x v="2"/>
    <s v=" Profsoyuznaya "/>
    <s v=" 84/32"/>
    <m/>
    <n v="1"/>
    <n v="0"/>
    <n v="0"/>
    <n v="0"/>
    <n v="0"/>
  </r>
  <r>
    <m/>
    <s v="ns020248"/>
    <s v="Sobolev Institute of Mathematics, SB of the RAS"/>
    <n v="1025403656508"/>
    <x v="97"/>
    <s v="Sobolev Institute of Mathematics of the Siberian Branch of the Russian Academy of Sciences"/>
    <n v="630090"/>
    <x v="29"/>
    <s v=" Novosibirsk "/>
    <s v=" Akademika Koptyuga "/>
    <n v="4"/>
    <n v="1"/>
    <n v="0"/>
    <n v="0"/>
    <n v="1"/>
    <n v="1"/>
  </r>
  <r>
    <m/>
    <s v="s5082159"/>
    <s v="A.A. Baikov Institute of Metallurgy and Material Science RAS"/>
    <n v="1027700298702"/>
    <x v="98"/>
    <s v="A.A.Baikov Institute of Metallurgy and Materials Science, Russian Academy of Sciences"/>
    <n v="119334"/>
    <x v="2"/>
    <s v=" Leninskij "/>
    <n v="49"/>
    <m/>
    <n v="1"/>
    <n v="0"/>
    <n v="0"/>
    <n v="0"/>
    <n v="0"/>
  </r>
  <r>
    <m/>
    <s v="ns251882"/>
    <s v="National Research Center for Hematology"/>
    <n v="1027739419014"/>
    <x v="99"/>
    <s v="National Research Center for Hematology"/>
    <n v="125167"/>
    <x v="2"/>
    <s v=" Novyj Zykovskij "/>
    <n v="4"/>
    <m/>
    <n v="1"/>
    <n v="1"/>
    <n v="1"/>
    <n v="0"/>
    <n v="0"/>
  </r>
  <r>
    <m/>
    <s v="ns241456"/>
    <s v="Centre of Pediatric Hematology Oncology Immunology named after D. Rogachev"/>
    <n v="1027739507212"/>
    <x v="100"/>
    <s v="Dmitry Rogachev National Research Center of Pediatric Hematology, Oncology and Immunology"/>
    <n v="117198"/>
    <x v="2"/>
    <s v=" Samory Mashela "/>
    <n v="1"/>
    <m/>
    <n v="1"/>
    <n v="1"/>
    <n v="1"/>
    <n v="0"/>
    <n v="0"/>
  </r>
  <r>
    <m/>
    <s v="ns251635"/>
    <s v="Nikolaev Institute of Inorganic Chemistry SB RAS"/>
    <n v="1025403651481"/>
    <x v="101"/>
    <s v="Nikolaev Institute of Inorganic Chemistry, Siberian Branch of Russian Academy of Sciences"/>
    <n v="630090"/>
    <x v="29"/>
    <s v=" Novosibirsk "/>
    <s v=" Akademika Lavrent'eva "/>
    <n v="3"/>
    <n v="1"/>
    <n v="0"/>
    <n v="0"/>
    <n v="0"/>
    <n v="0"/>
  </r>
  <r>
    <m/>
    <s v="ns251624"/>
    <s v="Russian Cardiology Research and Production Centre "/>
    <n v="1037739144640"/>
    <x v="102"/>
    <s v="National Medical Research Center of Cardiology, Moscow"/>
    <n v="121552"/>
    <x v="2"/>
    <s v=" CHerepkovskaya 3-ya "/>
    <s v=" 15A"/>
    <m/>
    <n v="1"/>
    <n v="1"/>
    <n v="1"/>
    <n v="0"/>
    <n v="0"/>
  </r>
  <r>
    <m/>
    <s v="ns251757"/>
    <s v="Kurnakov Institute of General and Inorganic Chemistry RAS"/>
    <n v="1027700298559"/>
    <x v="103"/>
    <s v="Kurnakov Institute of General and Inorganic Chemistry, Russian Academy of Sciences"/>
    <n v="119071"/>
    <x v="2"/>
    <s v=" Leninskij "/>
    <n v="31"/>
    <m/>
    <n v="1"/>
    <n v="0"/>
    <n v="0"/>
    <n v="0"/>
    <n v="0"/>
  </r>
  <r>
    <m/>
    <s v="ns251849"/>
    <s v="P.P. Shirshov Institute of Оceanology of RAS"/>
    <n v="1037739013388"/>
    <x v="104"/>
    <s v="P.P.Shirshov Institute of Oceanology, Russian Academy of Sciences"/>
    <n v="117218"/>
    <x v="2"/>
    <s v=" Nakhimovskij "/>
    <n v="36"/>
    <m/>
    <n v="1"/>
    <n v="0"/>
    <n v="0"/>
    <n v="0"/>
    <n v="0"/>
  </r>
  <r>
    <m/>
    <s v="s5325792"/>
    <s v="NATL RESEARCH CENTER FOR PREVENTIVE MEDICINE"/>
    <n v="1027739172240"/>
    <x v="105"/>
    <s v="National Medical Research Center for Therapy and Preventive Medicine"/>
    <n v="101000"/>
    <x v="2"/>
    <s v=" Petroverigskij "/>
    <n v="10"/>
    <m/>
    <n v="1"/>
    <n v="1"/>
    <n v="1"/>
    <n v="0"/>
    <n v="0"/>
  </r>
  <r>
    <m/>
    <s v="ns312259"/>
    <s v="Institute for Problems in Mechanics RAS"/>
    <n v="1037739426735"/>
    <x v="106"/>
    <s v="Ishlinsky Institute for Problems in Mechanics of the Russian Academy of Sciences"/>
    <n v="119526"/>
    <x v="2"/>
    <s v=" Vernadskogo "/>
    <n v="101"/>
    <m/>
    <n v="1"/>
    <n v="0"/>
    <n v="0"/>
    <n v="0"/>
    <n v="0"/>
  </r>
  <r>
    <m/>
    <s v="ns251634"/>
    <s v="Research Institute of Physico-Chemical Medicine"/>
    <n v="1027739756428"/>
    <x v="107"/>
    <s v="Federal Research and Clinical Center of Physical-Chemical Medicine of Federal Medical Biological Agency"/>
    <n v="119435"/>
    <x v="2"/>
    <s v=" Malaya Pirogovskaya "/>
    <s v=" 1A"/>
    <m/>
    <n v="1"/>
    <n v="1"/>
    <n v="1"/>
    <n v="0"/>
    <n v="0"/>
  </r>
  <r>
    <m/>
    <s v="ns174312"/>
    <s v="Institute for Energy Problems of Chemical Physics (branch), RAS"/>
    <n v="1035006100502"/>
    <x v="108"/>
    <s v="Institute of Problems of Chemical Physics of Russian Academy of Sciences"/>
    <n v="142432"/>
    <x v="1"/>
    <s v=" Chernogolovka "/>
    <s v=" akademika Semenova "/>
    <n v="1"/>
    <n v="1"/>
    <n v="0"/>
    <n v="0"/>
    <n v="0"/>
    <n v="0"/>
  </r>
  <r>
    <m/>
    <s v="ns149354"/>
    <s v="Institute of Radioengineering and Electronics IRE of RAS"/>
    <n v="1027700183708"/>
    <x v="109"/>
    <s v="Kotelnikov Institute of Radioengineering and Electronics (IRE) of Russian Academy of Sciences"/>
    <n v="125009"/>
    <x v="2"/>
    <s v=" Mokhovaya "/>
    <n v="11"/>
    <m/>
    <n v="1"/>
    <n v="0"/>
    <n v="0"/>
    <n v="1"/>
    <n v="1"/>
  </r>
  <r>
    <m/>
    <s v="ns312292"/>
    <s v="Federal Research Centre “Fundamentals of Biotechnology” RAS"/>
    <n v="1037700131633"/>
    <x v="110"/>
    <s v="Bach Institute of Biochemistry"/>
    <n v="119071"/>
    <x v="2"/>
    <s v=" Leninskij "/>
    <n v="33"/>
    <m/>
    <n v="1"/>
    <n v="1"/>
    <n v="1"/>
    <n v="0"/>
    <n v="0"/>
  </r>
  <r>
    <m/>
    <s v="ns251960"/>
    <s v="Obukhov Institute of Atmospheric Physics, RAS"/>
    <n v="1027739864107"/>
    <x v="111"/>
    <s v="A.M. Obukhov Institute of Atmospheric Physics, Russian Academy of Sciences"/>
    <n v="119017"/>
    <x v="2"/>
    <s v=" Pyzhevskij "/>
    <n v="3"/>
    <m/>
    <n v="1"/>
    <n v="0"/>
    <n v="0"/>
    <n v="0"/>
    <n v="0"/>
  </r>
  <r>
    <m/>
    <s v="s4479811"/>
    <s v="Institute of Metal Physics of Ural Division of the RAS"/>
    <n v="1026604945245"/>
    <x v="112"/>
    <s v="M.N. Mikheev Institute of Metal Physics of the Ural Branch of the Russian Academy of Sciences"/>
    <n v="620108"/>
    <x v="30"/>
    <s v=" Yekaterinburg "/>
    <s v=" Sof'i Kovalevskoj "/>
    <n v="18"/>
    <n v="1"/>
    <n v="0"/>
    <n v="0"/>
    <n v="0"/>
    <n v="0"/>
  </r>
  <r>
    <m/>
    <s v="ns149348"/>
    <s v="Institute of Strength Physics and Materials Sciences SB RAS"/>
    <n v="1027000868971"/>
    <x v="113"/>
    <s v="Institute of Strength Physics and Materials Science, Siberian Branch, Russian Academy of Sciences"/>
    <n v="634055"/>
    <x v="31"/>
    <s v=" Tomsk "/>
    <s v=" Akademicheskij "/>
    <s v=" 2/4"/>
    <n v="1"/>
    <n v="0"/>
    <n v="0"/>
    <n v="0"/>
    <n v="1"/>
  </r>
  <r>
    <m/>
    <s v="ns260675"/>
    <s v="Federal Research Center &quot;Crystallography and Photonics&quot;"/>
    <n v="1037739548747"/>
    <x v="114"/>
    <s v="Shubnikov Institute of Crystallography, Russian Academy of Sciences"/>
    <n v="117342"/>
    <x v="2"/>
    <s v=" Butlerova "/>
    <s v=" 17A"/>
    <m/>
    <n v="1"/>
    <n v="1"/>
    <n v="1"/>
    <n v="1"/>
    <n v="1"/>
  </r>
  <r>
    <m/>
    <s v="s8113653"/>
    <s v="A.N. Frumkin Institute of Physical Chemistry and Electrochemistry, RAS"/>
    <n v="1037739294230"/>
    <x v="115"/>
    <s v="A.N. Frumkin Institute of Physical Chemistry and Electrochemistry of the Russian Academy of Sciences"/>
    <n v="119071"/>
    <x v="2"/>
    <s v=" Leninskij "/>
    <n v="31"/>
    <m/>
    <n v="1"/>
    <n v="0"/>
    <n v="0"/>
    <n v="0"/>
    <n v="0"/>
  </r>
  <r>
    <m/>
    <s v="ns248697"/>
    <s v="Moscow State Medico-Stomatological University"/>
    <n v="1027739808898"/>
    <x v="116"/>
    <s v="A.I. Yevdokimov Moscow State University of Medicine and Dentistry"/>
    <n v="127473"/>
    <x v="2"/>
    <s v=" Delegatskaya "/>
    <n v="20"/>
    <m/>
    <n v="1"/>
    <n v="1"/>
    <n v="1"/>
    <n v="0"/>
    <n v="0"/>
  </r>
  <r>
    <m/>
    <s v="ns016767"/>
    <s v="Russian Oncology Scientific Center"/>
    <n v="1037739447525"/>
    <x v="117"/>
    <s v="N.N. Blokhin Russian Cancer Research Center, Russian Academy of Medical Sciences"/>
    <n v="115522"/>
    <x v="2"/>
    <s v=" Kashirskoe "/>
    <n v="24"/>
    <m/>
    <n v="1"/>
    <n v="1"/>
    <n v="1"/>
    <n v="0"/>
    <n v="0"/>
  </r>
  <r>
    <m/>
    <s v="ns019575"/>
    <s v="A N Nesmeyanov Inst of Оrganoelement Compounds"/>
    <n v="1027739900264"/>
    <x v="118"/>
    <s v="A.N.Nesmeyanov Institute of Organoelement Compounds of Russian Academy of Sciences"/>
    <n v="119334"/>
    <x v="2"/>
    <s v=" Vavilova "/>
    <n v="28"/>
    <m/>
    <n v="1"/>
    <n v="0"/>
    <n v="0"/>
    <n v="0"/>
    <n v="0"/>
  </r>
  <r>
    <m/>
    <s v="ns149352"/>
    <s v="Institute of Nuclear Physics"/>
    <n v="1025403658136"/>
    <x v="119"/>
    <s v="Budker Institute of Nuclear Physics of the Siberian Branch of the RAS"/>
    <n v="630090"/>
    <x v="29"/>
    <s v=" Novosibirsk "/>
    <s v=" Akademika Lavrent'eva "/>
    <n v="11"/>
    <n v="1"/>
    <n v="0"/>
    <n v="0"/>
    <n v="0"/>
    <n v="0"/>
  </r>
  <r>
    <m/>
    <s v="ns312365"/>
    <s v="Research Inst for Healthcare Organization and Medical Management"/>
    <n v="1027700495635"/>
    <x v="120"/>
    <s v="State Budgetary Institution &quot;Research Institute for Healthcare Organization and Medical Management of Moscow Healthcare Department&quot;"/>
    <n v="115088"/>
    <x v="2"/>
    <s v=" SHarikopodshipnikovskaya "/>
    <n v="9"/>
    <m/>
    <n v="0"/>
    <n v="1"/>
    <n v="1"/>
    <n v="0"/>
    <n v="0"/>
  </r>
  <r>
    <m/>
    <s v="ns251623"/>
    <s v="Joint Institution for High Temperatures of RAS"/>
    <n v="1027739271009"/>
    <x v="121"/>
    <s v="Joint Institute for High Temperatures of the Russian Academy of Sciences"/>
    <n v="125412"/>
    <x v="2"/>
    <s v=" Izhorskaya "/>
    <n v="13"/>
    <m/>
    <n v="1"/>
    <n v="0"/>
    <n v="0"/>
    <n v="1"/>
    <n v="1"/>
  </r>
  <r>
    <m/>
    <s v="ns149361"/>
    <s v="A V Topchiev Institute of Petrochemical Synthesis of the RAS"/>
    <n v="1027739824991"/>
    <x v="122"/>
    <s v="Institut Neftekhimicheskogo Sinteza Imeni A.V."/>
    <n v="119071"/>
    <x v="2"/>
    <s v=" Leninskij "/>
    <n v="29"/>
    <m/>
    <n v="1"/>
    <n v="0"/>
    <n v="0"/>
    <n v="0"/>
    <n v="0"/>
  </r>
  <r>
    <m/>
    <s v="ns312264"/>
    <s v="Perm Federal Research Center Ural Branch RAS"/>
    <n v="1025900517378"/>
    <x v="123"/>
    <s v="Perm Federal Research Center, Ural Branch, Russian Academy of Sciences"/>
    <n v="614990"/>
    <x v="32"/>
    <s v=" Lenina "/>
    <s v=" 13A"/>
    <m/>
    <n v="1"/>
    <n v="0"/>
    <n v="0"/>
    <n v="0"/>
    <n v="1"/>
  </r>
  <r>
    <m/>
    <s v="ns336719"/>
    <s v="St. Petersburg Federal Research Center of the Russian Academy of Sciences"/>
    <n v="1027800514411"/>
    <x v="124"/>
    <s v="St. Petersburg Federal Research Center of the Russian Academy of Sciences"/>
    <n v="199178"/>
    <x v="3"/>
    <s v=" Saint Petersburg "/>
    <s v=" 14-ya V.O. "/>
    <n v="39"/>
    <n v="1"/>
    <n v="0"/>
    <n v="0"/>
    <n v="0"/>
    <n v="0"/>
  </r>
  <r>
    <m/>
    <s v="s7561018"/>
    <s v="BORESKOV INST OF CATALYSIS"/>
    <n v="1025403659126"/>
    <x v="125"/>
    <s v="Boreskov Institute of Catalysis SB RAS"/>
    <n v="630090"/>
    <x v="29"/>
    <s v=" Novosibirsk "/>
    <s v=" Akademika Lavrent'eva "/>
    <n v="5"/>
    <n v="1"/>
    <n v="0"/>
    <n v="0"/>
    <n v="0"/>
    <n v="0"/>
  </r>
  <r>
    <m/>
    <s v="s4950103"/>
    <s v="General Physics Institute RAS"/>
    <n v="1027700378595"/>
    <x v="126"/>
    <s v="Prokhorov General Physics Institute of the Russian Academy of Sciences"/>
    <n v="119333"/>
    <x v="2"/>
    <s v=" Vavilova "/>
    <n v="38"/>
    <m/>
    <n v="1"/>
    <n v="0"/>
    <n v="0"/>
    <n v="0"/>
    <n v="1"/>
  </r>
  <r>
    <m/>
    <s v="ns016768"/>
    <s v="Research Inst of Childrens Surgery &amp; Traumatology"/>
    <n v="1037789054687"/>
    <x v="127"/>
    <s v="Clinical and Research Institute of Emergency Pediatric Surgery and Trauma"/>
    <n v="119180"/>
    <x v="2"/>
    <s v=" Bol'shaya Polyanka "/>
    <n v="22"/>
    <m/>
    <n v="0"/>
    <n v="1"/>
    <n v="1"/>
    <n v="0"/>
    <n v="0"/>
  </r>
  <r>
    <m/>
    <s v="ns327905"/>
    <s v="Moscow Regional Research and Clinical Institute named after MF Vladimirsky"/>
    <n v="1037739023200"/>
    <x v="128"/>
    <s v="Moscow Regional Research and Clinical Institute"/>
    <n v="129110"/>
    <x v="2"/>
    <s v=" SHCHepkina "/>
    <s v=" 61/2"/>
    <m/>
    <n v="0"/>
    <n v="1"/>
    <n v="1"/>
    <n v="0"/>
    <n v="0"/>
  </r>
  <r>
    <m/>
    <s v="ns312279"/>
    <s v="Kola Science Centre RAS"/>
    <n v="1025100508333"/>
    <x v="129"/>
    <s v="Kola Science Centre of the Russian Academy of Sciences"/>
    <n v="184209"/>
    <x v="33"/>
    <s v=" Apatity "/>
    <s v=" Fersmana "/>
    <n v="14"/>
    <n v="1"/>
    <n v="0"/>
    <n v="0"/>
    <n v="1"/>
    <n v="1"/>
  </r>
  <r>
    <m/>
    <s v="ns336722"/>
    <s v="G. N. Gabrichevsky Research Institute for Epidemiology and Microbiology"/>
    <n v="1037739396507"/>
    <x v="130"/>
    <s v="G. N. Gabrichevsky Research Institute for Epidemiology and Microbiology"/>
    <n v="125212"/>
    <x v="2"/>
    <s v=" Admirala Makarova "/>
    <n v="10"/>
    <m/>
    <n v="0"/>
    <n v="1"/>
    <n v="1"/>
    <n v="0"/>
    <n v="0"/>
  </r>
  <r>
    <m/>
    <s v="ns251922"/>
    <s v="Chumakov FedScieCenter for Research &amp; Development of Immune-and-Biological Products"/>
    <n v="1167746624847"/>
    <x v="131"/>
    <s v="Chumakov Federal Scientific Center for Research and Development of Immune-and-Biological Products of Russian Academy of Sciences"/>
    <n v="108819"/>
    <x v="2"/>
    <n v="8"/>
    <m/>
    <m/>
    <n v="0"/>
    <n v="1"/>
    <n v="1"/>
    <n v="0"/>
    <n v="0"/>
  </r>
  <r>
    <m/>
    <s v="s4954272"/>
    <s v="Higher School of Economics"/>
    <n v="1027739630401"/>
    <x v="132"/>
    <s v="National Research University Higher School of Economics"/>
    <n v="101000"/>
    <x v="2"/>
    <s v=" Myasnickaya "/>
    <n v="20"/>
    <m/>
    <n v="0"/>
    <n v="1"/>
    <n v="1"/>
    <n v="1"/>
    <n v="1"/>
  </r>
  <r>
    <m/>
    <s v="ns312286"/>
    <s v="Tyumen Scientific Center of the Siberian Branch RAS"/>
    <n v="1027200799471"/>
    <x v="133"/>
    <s v="Tyumen Scientific Center of the Siberian Branch, Russian Academy of Sciences"/>
    <n v="625026"/>
    <x v="34"/>
    <s v=" Tyumen "/>
    <s v=" Malygina "/>
    <n v="86"/>
    <n v="1"/>
    <n v="0"/>
    <n v="0"/>
    <n v="0"/>
    <n v="1"/>
  </r>
  <r>
    <m/>
    <s v="ns268427"/>
    <s v="National Scientific and Practical Center of Children's Health"/>
    <n v="1037739394285"/>
    <x v="134"/>
    <s v="National Medical Research Center for Children's Health"/>
    <n v="119296"/>
    <x v="2"/>
    <s v=" Lomonosovskij "/>
    <n v="2"/>
    <m/>
    <n v="0"/>
    <n v="1"/>
    <n v="1"/>
    <n v="0"/>
    <n v="0"/>
  </r>
  <r>
    <m/>
    <s v="ns019047"/>
    <s v="Southern Scientific Centre of the Russian Academy of Sciences"/>
    <n v="1036168007105"/>
    <x v="135"/>
    <s v="Southern Scientific Centre, Russian Academy of Sciences"/>
    <n v="344006"/>
    <x v="27"/>
    <s v=" Rostov-na-Donu "/>
    <s v=" CHekhova "/>
    <n v="41"/>
    <n v="1"/>
    <n v="0"/>
    <n v="0"/>
    <n v="1"/>
    <n v="1"/>
  </r>
  <r>
    <m/>
    <s v="ns312283"/>
    <s v="Yakutsk Scientific Center SB RASYakutsk Scientific Center SB RAS"/>
    <n v="1021401060306"/>
    <x v="136"/>
    <s v="Institute for Humanities Research and Indigenous Studies of the North"/>
    <n v="677027"/>
    <x v="35"/>
    <s v=" Yakutsk "/>
    <s v=" Petrovskogo "/>
    <n v="2"/>
    <n v="1"/>
    <n v="0"/>
    <n v="0"/>
    <n v="0"/>
    <n v="0"/>
  </r>
  <r>
    <m/>
    <s v="ns268421"/>
    <s v="S. Fyodorov Eye Microsurgery Federal State Institute"/>
    <n v="1027739714606"/>
    <x v="137"/>
    <s v="S.N. Fyodorov Eye Microsurgery State Institution"/>
    <n v="127486"/>
    <x v="2"/>
    <s v=" Beskudnikovskij "/>
    <s v=" 59A"/>
    <m/>
    <n v="0"/>
    <n v="1"/>
    <n v="1"/>
    <n v="0"/>
    <n v="0"/>
  </r>
  <r>
    <m/>
    <s v="s5460359"/>
    <s v="IOFFE INST OF THE RUSSIAN ACADEMY OF SCIENCES"/>
    <n v="1037804006998"/>
    <x v="138"/>
    <s v="Ioffe Institute"/>
    <n v="194021"/>
    <x v="3"/>
    <s v=" Saint Petersburg "/>
    <s v=" Politekhnicheskaya "/>
    <n v="26"/>
    <n v="1"/>
    <n v="0"/>
    <n v="0"/>
    <n v="1"/>
    <n v="1"/>
  </r>
  <r>
    <m/>
    <s v="ns142801"/>
    <s v="Lebedev Physical Institute of RAS"/>
    <n v="1027739617960"/>
    <x v="139"/>
    <s v="P.N. Lebedev Physical Institute of the Russian Academy of Sciences"/>
    <n v="119333"/>
    <x v="2"/>
    <s v=" Leninskij "/>
    <n v="53"/>
    <m/>
    <n v="1"/>
    <n v="0"/>
    <n v="0"/>
    <n v="0"/>
    <n v="0"/>
  </r>
  <r>
    <m/>
    <s v="ns336723"/>
    <s v="Burdenko Neurosurgery Institute"/>
    <n v="1027739375080"/>
    <x v="140"/>
    <s v="Burdenko Neurosurgery Institute"/>
    <n v="125047"/>
    <x v="2"/>
    <s v=" 4-ya Tverskaya-YAmskaya "/>
    <n v="16"/>
    <m/>
    <n v="0"/>
    <n v="1"/>
    <n v="1"/>
    <n v="0"/>
    <n v="0"/>
  </r>
  <r>
    <m/>
    <s v="ns336727"/>
    <s v="All-Union Scientific-Research Institute of Medicinal Plants"/>
    <n v="1027700388066"/>
    <x v="141"/>
    <s v="All-Union Scientific-Research Institute of Medicinal Plants"/>
    <n v="117216"/>
    <x v="2"/>
    <s v=" Grina "/>
    <n v="7"/>
    <m/>
    <n v="0"/>
    <n v="1"/>
    <n v="1"/>
    <n v="0"/>
    <n v="0"/>
  </r>
  <r>
    <m/>
    <s v="ns336728"/>
    <s v="All-Russia Research Institute of Agricultural Biotechnology"/>
    <n v="1037739342123"/>
    <x v="142"/>
    <s v="All-Russia Research Institute of Agricultural Biotechnology"/>
    <n v="127434"/>
    <x v="2"/>
    <s v=" Timiryazevskaya "/>
    <n v="42"/>
    <m/>
    <n v="0"/>
    <n v="1"/>
    <n v="1"/>
    <n v="0"/>
    <n v="0"/>
  </r>
  <r>
    <m/>
    <s v="ns312360"/>
    <s v="Mechnikov Research Institute for Vaccines and Sera"/>
    <n v="1027739628432"/>
    <x v="143"/>
    <s v="I. I. Mechnikov Research Institute for Vaccines and Sera RAMS"/>
    <n v="105064"/>
    <x v="2"/>
    <s v=" Malyj Kazyonnyj "/>
    <s v=" 5A"/>
    <m/>
    <n v="0"/>
    <n v="1"/>
    <n v="1"/>
    <n v="0"/>
    <n v="0"/>
  </r>
  <r>
    <m/>
    <s v="ns327904"/>
    <s v="Research Institute of Eye Diseases"/>
    <n v="1027700278583"/>
    <x v="144"/>
    <s v="Research Institute of Eye Diseases"/>
    <n v="119021"/>
    <x v="2"/>
    <s v=" Rossolimo "/>
    <n v="11"/>
    <m/>
    <n v="0"/>
    <n v="1"/>
    <n v="1"/>
    <n v="0"/>
    <n v="0"/>
  </r>
  <r>
    <m/>
    <s v="ns248757"/>
    <s v="Gause Institute of New Antibiotics"/>
    <n v="1037739566974"/>
    <x v="145"/>
    <s v="Gause Institute of New Antibiotics RAMS"/>
    <n v="119021"/>
    <x v="2"/>
    <s v=" Bol'shaya Pirogovskaya "/>
    <n v="11"/>
    <m/>
    <n v="0"/>
    <n v="1"/>
    <n v="1"/>
    <n v="0"/>
    <n v="0"/>
  </r>
  <r>
    <m/>
    <s v="ns312354"/>
    <s v="V. V. Zakusov Research Institute of Pharmacology"/>
    <n v="1027739881179"/>
    <x v="146"/>
    <s v="V. V. Zakusov Research Institute of Pharmacology RAMS"/>
    <n v="125315"/>
    <x v="2"/>
    <s v=" Baltijskaya "/>
    <n v="8"/>
    <m/>
    <n v="0"/>
    <n v="1"/>
    <n v="1"/>
    <n v="0"/>
    <n v="0"/>
  </r>
  <r>
    <m/>
    <s v="ns055608"/>
    <s v="Mental Health Research Center of RAMS"/>
    <n v="1027700161147"/>
    <x v="147"/>
    <s v="Federal State Budget Scientific Institution &quot;Scientific Center of Mental Health&quot;"/>
    <n v="115522"/>
    <x v="2"/>
    <s v=" Kashirskoe "/>
    <n v="34"/>
    <m/>
    <n v="0"/>
    <n v="1"/>
    <n v="1"/>
    <n v="0"/>
    <n v="0"/>
  </r>
  <r>
    <m/>
    <s v="ns336694"/>
    <s v="N.A. Semashko National Research Institute of Public Health"/>
    <n v="1027739151549"/>
    <x v="148"/>
    <s v="N.A. Semashko National Research Institute of Public Health"/>
    <n v="105064"/>
    <x v="2"/>
    <s v=" Voroncovo Pole "/>
    <n v="12"/>
    <m/>
    <n v="0"/>
    <n v="1"/>
    <n v="1"/>
    <n v="0"/>
    <n v="0"/>
  </r>
  <r>
    <m/>
    <s v="ns312353"/>
    <s v="Federal Scientific Clinical Center for Resuscitation and Rehabilitation"/>
    <n v="1137746925337"/>
    <x v="149"/>
    <s v="Federal Research and Clinical Center of Intensive Care Medicine and Rehabilitology"/>
    <n v="107031"/>
    <x v="2"/>
    <s v=" Petrovka "/>
    <n v="25"/>
    <m/>
    <n v="0"/>
    <n v="1"/>
    <n v="1"/>
    <n v="0"/>
    <n v="0"/>
  </r>
  <r>
    <m/>
    <s v="ns336696"/>
    <s v="Central Institute of Tuberculosis, Russian Academy of Medical Sciences"/>
    <n v="1027700216280"/>
    <x v="150"/>
    <s v="Central Institute of Tuberculosis, Russian Academy of Medical Sciences"/>
    <n v="107564"/>
    <x v="2"/>
    <s v=" YAuzskaya "/>
    <n v="2"/>
    <m/>
    <n v="0"/>
    <n v="1"/>
    <n v="1"/>
    <n v="0"/>
    <n v="0"/>
  </r>
  <r>
    <m/>
    <s v="s5125640"/>
    <s v="St. Petersburg Institute of Nuclear Physics RAS"/>
    <n v="1034701242443"/>
    <x v="151"/>
    <s v="Petersburg Nuclear Physics Institute (PNPI)"/>
    <n v="188300"/>
    <x v="36"/>
    <s v=" Gatchina "/>
    <n v="1"/>
    <m/>
    <n v="1"/>
    <n v="0"/>
    <n v="0"/>
    <n v="0"/>
    <n v="0"/>
  </r>
  <r>
    <m/>
    <s v="ns251920"/>
    <s v="Moscow State Veterinary Medicine and Biotechnologies Academy"/>
    <n v="1037739216790"/>
    <x v="152"/>
    <s v="Moscow State Academy of Veterinary Medicine and Biotechnology named after K.I. Skryabin"/>
    <n v="109472"/>
    <x v="2"/>
    <s v=" Akademika Skryabina "/>
    <n v="23"/>
    <m/>
    <n v="0"/>
    <n v="1"/>
    <n v="1"/>
    <n v="0"/>
    <n v="0"/>
  </r>
  <r>
    <m/>
    <s v="s6480114"/>
    <s v="Russian State Agrarian University - Moscow Timiryazev Agricultural Academy"/>
    <n v="1037739630697"/>
    <x v="153"/>
    <s v="Russian State Agrarian University - Moscow Timiryazev Agricultural Academy"/>
    <n v="127434"/>
    <x v="2"/>
    <s v=" Timiryazevskaya "/>
    <n v="49"/>
    <m/>
    <n v="0"/>
    <n v="1"/>
    <n v="1"/>
    <n v="0"/>
    <n v="0"/>
  </r>
  <r>
    <m/>
    <s v="ns251670"/>
    <s v="Keldysh Institute of Applied Mathematics of RAS"/>
    <n v="1037739115787"/>
    <x v="154"/>
    <s v="Keldysh Institute of Applied Mathematics of Russian Academy of Sciences"/>
    <n v="125047"/>
    <x v="2"/>
    <s v=" Miusskaya "/>
    <n v="4"/>
    <m/>
    <n v="1"/>
    <n v="0"/>
    <n v="0"/>
    <n v="1"/>
    <n v="1"/>
  </r>
  <r>
    <m/>
    <s v="ns149397"/>
    <s v="State Scientific Center of Dermatovenerology"/>
    <n v="1087746788095"/>
    <x v="155"/>
    <s v="State Research Center of Dermatovenerology and Cosmetology Ministry of Healthcare of the Russian Federation"/>
    <n v="107014"/>
    <x v="2"/>
    <s v=" Korolenko "/>
    <n v="3"/>
    <m/>
    <n v="0"/>
    <n v="1"/>
    <n v="1"/>
    <n v="0"/>
    <n v="0"/>
  </r>
  <r>
    <m/>
    <s v="s6638036"/>
    <s v="INSTITUTE IMMUNOLOGY-RUSSIAN ACADEMY OF SCIENCES RF"/>
    <n v="1097746301278"/>
    <x v="156"/>
    <s v="State Research Center Institute of Immunology FMBA"/>
    <n v="115522"/>
    <x v="2"/>
    <s v=" Kashirskoe "/>
    <n v="24"/>
    <m/>
    <n v="0"/>
    <n v="1"/>
    <n v="1"/>
    <n v="0"/>
    <n v="0"/>
  </r>
  <r>
    <m/>
    <s v="ns327911"/>
    <s v="A.I. Burnasyan Federal Medical Biophysical Center FMBA"/>
    <n v="1087746355498"/>
    <x v="157"/>
    <s v="A.I. Burnasyan Federal Medical Biophysical Center FMBA"/>
    <n v="123098"/>
    <x v="2"/>
    <s v=" ZHivopisnaya "/>
    <n v="46"/>
    <m/>
    <n v="0"/>
    <n v="1"/>
    <n v="1"/>
    <n v="0"/>
    <n v="0"/>
  </r>
  <r>
    <m/>
    <s v="ns336721"/>
    <s v="Tobolsk Scientific Station of Ural Branch, Russian Academy of Sciences"/>
    <n v="1057725012366"/>
    <x v="158"/>
    <s v="Tobolsk Scientific Station of Ural Branch, Russian Academy of Sciences"/>
    <n v="626152"/>
    <x v="34"/>
    <s v=" Tobolsk "/>
    <s v=" imeni akademika YUriya Osipova "/>
    <n v="15"/>
    <n v="1"/>
    <n v="0"/>
    <n v="0"/>
    <n v="0"/>
    <n v="0"/>
  </r>
  <r>
    <m/>
    <s v="ns336755"/>
    <s v="Institute for Biomedical Problems RAS"/>
    <n v="1027739333710"/>
    <x v="159"/>
    <s v="Institute for Biomedical Problems, Russian Academy of Sciences"/>
    <n v="123007"/>
    <x v="2"/>
    <s v=" KHoroshyovskoe "/>
    <s v=" 76A"/>
    <m/>
    <n v="0"/>
    <n v="1"/>
    <n v="1"/>
    <n v="0"/>
    <n v="0"/>
  </r>
  <r>
    <m/>
    <s v="ns251956"/>
    <s v="Institute of Gene Biology RAS"/>
    <n v="1027739618037"/>
    <x v="160"/>
    <s v="Institute of Gene Biology, Russian Academy of Sciences"/>
    <n v="119334"/>
    <x v="2"/>
    <s v=" Vavilova "/>
    <s v=" 34/5"/>
    <m/>
    <n v="0"/>
    <n v="1"/>
    <n v="1"/>
    <n v="0"/>
    <n v="0"/>
  </r>
  <r>
    <m/>
    <s v="ns312294"/>
    <s v="Timiryazev Institute of Plant Physiology RAS"/>
    <n v="1027739505408"/>
    <x v="161"/>
    <s v="Timiryazev Institute of Plant Physiology, Russian Academy of Sciences"/>
    <n v="127276"/>
    <x v="2"/>
    <s v=" Botanicheskaya "/>
    <n v="35"/>
    <m/>
    <n v="0"/>
    <n v="1"/>
    <n v="1"/>
    <n v="0"/>
    <n v="0"/>
  </r>
  <r>
    <m/>
    <s v="ns268434"/>
    <s v="Federal Research Centre of Nutrition, Biotechnology and Food Safety"/>
    <n v="1027739311907"/>
    <x v="162"/>
    <s v="Federal Research Centre of Nutrition, Biotechnology and Food Safety"/>
    <n v="109240"/>
    <x v="2"/>
    <s v=" Ust'inskij "/>
    <s v=" 2/14"/>
    <m/>
    <n v="0"/>
    <n v="1"/>
    <n v="1"/>
    <n v="0"/>
    <n v="0"/>
  </r>
  <r>
    <m/>
    <s v="ns327906"/>
    <s v="Center for Theoretical Problems of Physico-chemical pharmacology"/>
    <n v="1037736008727"/>
    <x v="163"/>
    <s v="Center of Theoretical Problems in Physico-Chemical Pharmacology RAS"/>
    <n v="119334"/>
    <x v="2"/>
    <s v=" Kosygina "/>
    <n v="4"/>
    <m/>
    <n v="0"/>
    <n v="1"/>
    <n v="1"/>
    <n v="0"/>
    <n v="0"/>
  </r>
  <r>
    <m/>
    <s v="ns016764"/>
    <s v=" Moscow Helmholtz Research Institute of Eye Diseases"/>
    <n v="1037739298167"/>
    <x v="164"/>
    <s v="Hemlholtz National Medical Research Center of Eye Diseases"/>
    <n v="105064"/>
    <x v="2"/>
    <s v=" Sadovaya-CHernogryazskaya "/>
    <s v=" 14/19"/>
    <m/>
    <n v="0"/>
    <n v="1"/>
    <n v="1"/>
    <n v="0"/>
    <n v="0"/>
  </r>
  <r>
    <m/>
    <s v="ns268416 "/>
    <s v="State Scientific Centre of Coloproctology"/>
    <n v="1037739408761"/>
    <x v="165"/>
    <s v="State Scientific Center of Coloproctology"/>
    <n v="123423"/>
    <x v="2"/>
    <s v=" Salyama Adilya "/>
    <n v="2"/>
    <m/>
    <n v="0"/>
    <n v="1"/>
    <n v="1"/>
    <n v="0"/>
    <n v="0"/>
  </r>
  <r>
    <m/>
    <s v="ns336707"/>
    <s v="National Medical Research Center for Otorhinolaryngology"/>
    <n v="1037739190169"/>
    <x v="166"/>
    <s v="The National Medical Research Center for Otorhinolaryngology of the Federal Medico-Biological Agency of Russia"/>
    <n v="123182"/>
    <x v="2"/>
    <s v=" Volokolamskoe "/>
    <n v="30"/>
    <m/>
    <n v="0"/>
    <n v="1"/>
    <n v="1"/>
    <n v="0"/>
    <n v="0"/>
  </r>
  <r>
    <m/>
    <s v="ns336710"/>
    <s v="N.N. Priorov National Medical Research Center of Traumatology and Orthopaedics"/>
    <n v="1037739007998"/>
    <x v="167"/>
    <s v="N.N. Priorov National Medical Research Center of Traumatology and Orthopaedics"/>
    <n v="127299"/>
    <x v="2"/>
    <s v=" Priorova "/>
    <n v="10"/>
    <m/>
    <n v="0"/>
    <n v="1"/>
    <n v="1"/>
    <n v="0"/>
    <n v="0"/>
  </r>
  <r>
    <m/>
    <s v="ns251946"/>
    <s v="Academician V.I.Shumakov Federal Research Center of Transplantology and Artificial"/>
    <n v="1037739599468"/>
    <x v="168"/>
    <s v="V.I.Shumakov Federal Research Center of Transplantology and Artificial Organs"/>
    <n v="123182"/>
    <x v="2"/>
    <s v=" SHCHukinskaya "/>
    <n v="1"/>
    <m/>
    <n v="0"/>
    <n v="1"/>
    <n v="1"/>
    <n v="0"/>
    <n v="0"/>
  </r>
  <r>
    <m/>
    <s v="ns336712"/>
    <s v="The National Medical Research Center of Phthisiopulmonology and Infectious Diseases"/>
    <n v="1026605629412"/>
    <x v="169"/>
    <s v="The National Medical Research Center of Phthisiopulmonology and Infectious Diseases under the Ministry of Health of the Russian Federation"/>
    <n v="127473"/>
    <x v="2"/>
    <s v=" Dostoevskogo "/>
    <n v="4"/>
    <m/>
    <n v="0"/>
    <n v="1"/>
    <n v="1"/>
    <n v="0"/>
    <n v="0"/>
  </r>
  <r>
    <m/>
    <s v="ns248726"/>
    <s v=" Vishnevsky Institute of Surgery"/>
    <n v="1037739528507"/>
    <x v="170"/>
    <s v="National Medical Research Center of Surgery named after A. Vishnevsky"/>
    <n v="115093"/>
    <x v="2"/>
    <s v=" Bol'shaya Serpukhovskaya "/>
    <n v="27"/>
    <m/>
    <n v="0"/>
    <n v="1"/>
    <n v="1"/>
    <n v="0"/>
    <n v="0"/>
  </r>
  <r>
    <m/>
    <s v="ns312298"/>
    <s v="Endocrinology Research Centre"/>
    <n v="1027739455996"/>
    <x v="171"/>
    <s v="Institute of Experimental Endocrinology and Chemistry of Hormones"/>
    <n v="117292"/>
    <x v="2"/>
    <s v=" Dmitriya Ul'yanova "/>
    <n v="11"/>
    <m/>
    <n v="0"/>
    <n v="1"/>
    <n v="1"/>
    <n v="0"/>
    <n v="0"/>
  </r>
  <r>
    <m/>
    <s v="s7167233 "/>
    <s v="s7167233 RUSSIAN STATE LIBRARY"/>
    <n v="1037739390809"/>
    <x v="172"/>
    <s v="Russian State Library"/>
    <n v="119019"/>
    <x v="2"/>
    <s v=" Vozdvizhenka "/>
    <s v=" 3/5"/>
    <m/>
    <n v="0"/>
    <n v="1"/>
    <n v="1"/>
    <n v="1"/>
    <n v="1"/>
  </r>
  <r>
    <m/>
    <s v="ns263560"/>
    <s v="Center for Strategic Planning &amp; management of medical &amp; biological health risks"/>
    <n v="1027700168495"/>
    <x v="173"/>
    <s v="Centre for Strategic Planning and Management of Biomedical Health Risks"/>
    <n v="119121"/>
    <x v="2"/>
    <s v=" Pogodinskaya "/>
    <n v="10"/>
    <m/>
    <n v="0"/>
    <n v="1"/>
    <n v="1"/>
    <n v="0"/>
    <n v="0"/>
  </r>
  <r>
    <m/>
    <s v="ns336691"/>
    <s v="Federal Research Institute for Health Organization and Informatics"/>
    <n v="1027739277235"/>
    <x v="174"/>
    <s v="Federal Research Institute for Health Organization and Informatics"/>
    <n v="127254"/>
    <x v="2"/>
    <s v=" Dobrolyubova "/>
    <n v="11"/>
    <m/>
    <n v="0"/>
    <n v="1"/>
    <n v="1"/>
    <n v="0"/>
    <n v="0"/>
  </r>
  <r>
    <m/>
    <s v="ns336692"/>
    <s v="Loginov Moscow Clinical Scientific Center"/>
    <n v="1027700189626"/>
    <x v="175"/>
    <s v="Loginov Moscow Clinical Scientific Center"/>
    <n v="111123"/>
    <x v="2"/>
    <s v=" E'ntuziastov "/>
    <n v="86"/>
    <m/>
    <n v="0"/>
    <n v="1"/>
    <n v="1"/>
    <n v="0"/>
    <n v="0"/>
  </r>
  <r>
    <m/>
    <s v="ns017029"/>
    <s v="Sklifosofsky Science &amp; Research Inst of Emergency "/>
    <n v="1027739252067"/>
    <x v="176"/>
    <s v="N.V. Sklifosovskii Research Institute for Emergency Medicine of Moscow Healthcare Department"/>
    <n v="129090"/>
    <x v="2"/>
    <s v=" Bol'shaya Sukharevskaya "/>
    <n v="3"/>
    <m/>
    <n v="0"/>
    <n v="1"/>
    <n v="1"/>
    <n v="0"/>
    <n v="0"/>
  </r>
  <r>
    <m/>
    <s v="ns336701"/>
    <s v="Central State Medical Academy"/>
    <n v="1037739163351"/>
    <x v="177"/>
    <s v="Central State Medical Academy"/>
    <n v="121359"/>
    <x v="2"/>
    <s v=" Marshala Timoshenko "/>
    <n v="19"/>
    <m/>
    <n v="0"/>
    <n v="1"/>
    <n v="1"/>
    <n v="0"/>
    <n v="0"/>
  </r>
  <r>
    <m/>
    <s v="ns336703"/>
    <s v="Skobelkin Research Clinical Center of Laser Medicine FMBA"/>
    <n v="1037739625516"/>
    <x v="178"/>
    <s v="O.K.Skobelkin Research Clinical Center of Laser Medicine FMBA"/>
    <n v="121165"/>
    <x v="2"/>
    <s v=" Studencheskaya "/>
    <n v="40"/>
    <m/>
    <n v="0"/>
    <n v="1"/>
    <n v="1"/>
    <n v="0"/>
    <n v="0"/>
  </r>
  <r>
    <m/>
    <s v="ns312359"/>
    <s v="Serbsky National Research Center for Social and Forensic Research"/>
    <n v="1027700267737"/>
    <x v="179"/>
    <s v="Serbsky Institute for General and Forensic Psychiatry"/>
    <n v="119034"/>
    <x v="2"/>
    <s v=" Kropotkinskij "/>
    <n v="23"/>
    <m/>
    <n v="0"/>
    <n v="1"/>
    <n v="1"/>
    <n v="0"/>
    <n v="0"/>
  </r>
  <r>
    <m/>
    <s v="ns018908"/>
    <s v="A.N. Bakoulev Scientific Center for Cardiovascular Surgery"/>
    <n v="1027739402437"/>
    <x v="180"/>
    <s v="Bakulev Center for Cardiovascular Surgery, Russian Academy of Medical Sciences"/>
    <n v="119049"/>
    <x v="2"/>
    <s v=" Leninskij "/>
    <n v="8"/>
    <m/>
    <n v="0"/>
    <n v="1"/>
    <n v="1"/>
    <n v="0"/>
    <n v="0"/>
  </r>
  <r>
    <m/>
    <s v="ns336705"/>
    <s v="Central Research Institute of Dental and Maxillofacial Surgery"/>
    <n v="1037739448460"/>
    <x v="181"/>
    <s v="Central Research Institute of Dental and Maxillofacial Surgery"/>
    <n v="119021"/>
    <x v="2"/>
    <s v=" Timura Frunze "/>
    <n v="16"/>
    <m/>
    <n v="0"/>
    <n v="1"/>
    <n v="1"/>
    <n v="0"/>
    <n v="0"/>
  </r>
  <r>
    <m/>
    <s v="ns336708"/>
    <s v="Russian Scientific Center of Roentgenoradiology (RSCRR)"/>
    <n v="1037739664929"/>
    <x v="182"/>
    <s v="Russian Scientific Center of Roentgenoradiology (RSCRR)"/>
    <n v="117485"/>
    <x v="2"/>
    <s v=" Profsoyuznaya "/>
    <n v="86"/>
    <m/>
    <n v="0"/>
    <n v="1"/>
    <n v="1"/>
    <n v="0"/>
    <n v="0"/>
  </r>
  <r>
    <m/>
    <s v="ns336709"/>
    <s v="Federal Research Clinical Center of Special Medical Care and Medical Technologies"/>
    <n v="1027700089757"/>
    <x v="183"/>
    <s v="Federal Research Clinical Center of Special Medical Care and Medical Technologies FMBA"/>
    <n v="115682"/>
    <x v="2"/>
    <s v=" Orekhovy boulebard "/>
    <n v="28"/>
    <m/>
    <n v="0"/>
    <n v="1"/>
    <n v="1"/>
    <n v="0"/>
    <n v="0"/>
  </r>
  <r>
    <m/>
    <s v="ns336711"/>
    <s v="Federal Center of Brain Research and Neurotechnologies of the FMBA of Russia"/>
    <n v="1187746642302"/>
    <x v="184"/>
    <s v="Federal Center of Brain Research and Neurotechnologies of the FMBA of Russia"/>
    <n v="117513"/>
    <x v="2"/>
    <s v=" Ostrovityanova "/>
    <n v="1"/>
    <m/>
    <n v="0"/>
    <n v="1"/>
    <n v="1"/>
    <n v="0"/>
    <n v="0"/>
  </r>
  <r>
    <m/>
    <s v="ns252254"/>
    <s v="Institute of Theoretical and Experimental Biophysics, RAS"/>
    <n v="1025007770920"/>
    <x v="185"/>
    <s v="Institute of Theoretical and Experimental Biophysics of the Russian Academy of Sciences"/>
    <n v="142290"/>
    <x v="1"/>
    <s v=" Pushchino "/>
    <s v=" Institutskaya "/>
    <n v="3"/>
    <n v="1"/>
    <n v="1"/>
    <n v="1"/>
    <n v="0"/>
    <n v="0"/>
  </r>
  <r>
    <m/>
    <s v="ns019577"/>
    <s v="Inst of Physiologically Active Substances of the RAS"/>
    <n v="1025003914572"/>
    <x v="186"/>
    <s v="Institute of Physiologically Active Compounds of the Russian Academy of Science"/>
    <n v="142432"/>
    <x v="1"/>
    <s v=" Chernogolovka "/>
    <s v=" Severnyj "/>
    <n v="1"/>
    <n v="1"/>
    <n v="1"/>
    <n v="1"/>
    <n v="1"/>
    <n v="0"/>
  </r>
  <r>
    <m/>
    <s v="s6898116"/>
    <s v="CENTRAL SCIENTIFIC LIBRARY OF PUSHCHINO RESEARCH CENTER"/>
    <n v="1025007768983"/>
    <x v="187"/>
    <s v="Pushchino Scientific Center for Biological Research of the Russian Academy of Sciences"/>
    <n v="142290"/>
    <x v="1"/>
    <s v=" Pushchino "/>
    <s v=" Nauki "/>
    <n v="3"/>
    <n v="1"/>
    <n v="1"/>
    <n v="1"/>
    <n v="0"/>
    <n v="0"/>
  </r>
  <r>
    <m/>
    <s v="ns251906"/>
    <s v="All-Russian State Institute of Animal Breeding RAAS"/>
    <n v="1035011450913"/>
    <x v="188"/>
    <s v="L.K. Ernst Federal Science Center for Animal Husbandry"/>
    <n v="142132"/>
    <x v="1"/>
    <s v=" Podolsk "/>
    <n v="60"/>
    <m/>
    <n v="0"/>
    <n v="1"/>
    <n v="1"/>
    <n v="0"/>
    <n v="0"/>
  </r>
  <r>
    <m/>
    <s v="s6850433"/>
    <s v="Lobachevsky State University of Nizhny Novgorod"/>
    <n v="1025203733510"/>
    <x v="189"/>
    <s v="Lobachevsky State University of Nizhni Novgorod"/>
    <n v="603022"/>
    <x v="26"/>
    <s v=" Nizhniy Novgorod "/>
    <s v=" Gagarina "/>
    <n v="23"/>
    <n v="1"/>
    <n v="1"/>
    <n v="1"/>
    <n v="0"/>
    <n v="1"/>
  </r>
  <r>
    <m/>
    <s v="ns016908"/>
    <s v="Nizhny Novgorod State Medical Academy"/>
    <n v="1025203045482"/>
    <x v="190"/>
    <s v="Privolzhsky Research Medical University"/>
    <n v="603000"/>
    <x v="26"/>
    <s v=" Nizhniy Novgorod "/>
    <s v=" Minina i Pozharskogo "/>
    <s v=" 10/1"/>
    <n v="1"/>
    <n v="1"/>
    <n v="1"/>
    <n v="0"/>
    <n v="0"/>
  </r>
  <r>
    <m/>
    <s v="ns336699"/>
    <s v="North Ossetian State Medical Academy"/>
    <n v="1021500581024"/>
    <x v="191"/>
    <s v="North Ossetian State Medical Academy"/>
    <n v="362019"/>
    <x v="37"/>
    <s v=" Vladikavkaz "/>
    <s v=" Pushkinskaya "/>
    <n v="40"/>
    <n v="0"/>
    <n v="1"/>
    <n v="1"/>
    <n v="0"/>
    <n v="0"/>
  </r>
  <r>
    <m/>
    <s v="s6131294"/>
    <s v="Novosibirsk State University"/>
    <n v="1025403658565"/>
    <x v="192"/>
    <s v="Novosibirsk State University"/>
    <n v="630090"/>
    <x v="29"/>
    <s v=" Novosibirsk "/>
    <s v=" Pirogova "/>
    <n v="2"/>
    <n v="1"/>
    <n v="1"/>
    <n v="1"/>
    <n v="1"/>
    <n v="1"/>
  </r>
  <r>
    <s v="East"/>
    <s v="ns336689"/>
    <s v="Research Institute for Neurosciences and Medicine"/>
    <n v="1025403649831"/>
    <x v="193"/>
    <s v="Research Institute for Neurosciences and Medicine"/>
    <n v="630060"/>
    <x v="29"/>
    <s v=" Novosibirsk "/>
    <s v=" Timakova "/>
    <n v="4"/>
    <n v="1"/>
    <n v="1"/>
    <n v="1"/>
    <n v="0"/>
    <n v="0"/>
  </r>
  <r>
    <m/>
    <s v="s4613413"/>
    <s v="INSTITUTE OF CYTOLOGY AND GENETICS"/>
    <n v="1025403657410"/>
    <x v="194"/>
    <s v="Institute of Cytology and Genetics, Siberian Branch of the Russian Academy of Sciences"/>
    <n v="630090"/>
    <x v="29"/>
    <s v=" Novosibirsk "/>
    <s v=" Akademika Lavrent'eva "/>
    <n v="10"/>
    <n v="1"/>
    <n v="1"/>
    <n v="1"/>
    <n v="0"/>
    <n v="0"/>
  </r>
  <r>
    <m/>
    <s v="s4217607"/>
    <s v="SCIENTIFIC CTR OF CLINICAL &amp; EXPERIMENTAL MEDICINE"/>
    <n v="1025403653538"/>
    <x v="195"/>
    <s v="Research Institute of Experimental and Clinical Medicine FRC FTM"/>
    <n v="630060"/>
    <x v="29"/>
    <s v=" Novosibirsk "/>
    <s v=" Timakova "/>
    <n v="2"/>
    <n v="1"/>
    <n v="1"/>
    <n v="1"/>
    <n v="0"/>
    <n v="0"/>
  </r>
  <r>
    <m/>
    <s v="s3729648"/>
    <s v="State Public Scientific Technological Library of the Siberian Branch"/>
    <n v="1025401929981"/>
    <x v="196"/>
    <s v="The State Public Scientific Technological Library of the Siberian Branch of the Russian Academy of Sciences"/>
    <n v="630102"/>
    <x v="29"/>
    <s v=" Novosibirsk "/>
    <s v=" Voskhod "/>
    <n v="15"/>
    <n v="1"/>
    <n v="1"/>
    <n v="1"/>
    <n v="1"/>
    <n v="1"/>
  </r>
  <r>
    <m/>
    <s v="s6744237"/>
    <s v="Institute of Molecular Biology and Biophysics of Siberian Branch, RAMS"/>
    <n v="1115476157070"/>
    <x v="197"/>
    <s v="Institute of Molecular and Cellular Biology of the Siberian Branch of the RAS"/>
    <n v="630090"/>
    <x v="29"/>
    <s v=" Novosibirsk "/>
    <s v=" Akademika Lavrent'eva "/>
    <s v=" 8/2"/>
    <n v="1"/>
    <n v="1"/>
    <n v="1"/>
    <n v="0"/>
    <n v="0"/>
  </r>
  <r>
    <m/>
    <s v="s3661542"/>
    <s v="VECTOR - STATE RESEARCH CTR OF VIROLOGY &amp; BIOTECHNOLOGY"/>
    <n v="1055475048122"/>
    <x v="198"/>
    <s v="State Research Center of Virology and Biotechnology VECTOR"/>
    <n v="630559"/>
    <x v="29"/>
    <s v=" Kol'tsovo"/>
    <m/>
    <m/>
    <n v="0"/>
    <n v="1"/>
    <n v="1"/>
    <n v="1"/>
    <n v="0"/>
  </r>
  <r>
    <m/>
    <s v="ns251904"/>
    <s v="Research Institute of Clinical Immunology, SB RAMS"/>
    <n v="1025402458740"/>
    <x v="199"/>
    <s v="Federal State Budgetary Scientific Institution Research Institute of Fundamental and Clinical Immunology"/>
    <n v="630099"/>
    <x v="29"/>
    <s v=" Novosibirsk "/>
    <s v=" YAdrincevskaya "/>
    <n v="14"/>
    <n v="0"/>
    <n v="1"/>
    <n v="1"/>
    <n v="0"/>
    <n v="0"/>
  </r>
  <r>
    <m/>
    <s v="s7353782"/>
    <s v="Novosibirsk State Medical University"/>
    <n v="1025402466583"/>
    <x v="200"/>
    <s v="Novosibirsk State Medical University"/>
    <n v="630091"/>
    <x v="29"/>
    <s v=" Novosibirsk "/>
    <s v=" Krasnyj "/>
    <n v="52"/>
    <n v="0"/>
    <n v="1"/>
    <n v="1"/>
    <n v="0"/>
    <n v="0"/>
  </r>
  <r>
    <m/>
    <s v="s4082642"/>
    <s v="INTERNATIONAL TOMOGRAPHY CENTER"/>
    <n v="1025403642110"/>
    <x v="201"/>
    <s v="International Tomography Center of the Siberian Branch of the Russian Academy of the Sciences"/>
    <n v="630090"/>
    <x v="29"/>
    <s v=" Novosibirsk "/>
    <s v=" Institutskaya "/>
    <s v=" 3A"/>
    <n v="0"/>
    <n v="1"/>
    <n v="1"/>
    <n v="0"/>
    <n v="0"/>
  </r>
  <r>
    <m/>
    <s v="ns263099"/>
    <s v="Siberian Federal Biomedical Research Center E.N. Meshalkin"/>
    <n v="1025403647213"/>
    <x v="202"/>
    <s v="Meshalkin National Medical Research Center"/>
    <n v="630055"/>
    <x v="29"/>
    <s v=" Novosibirsk "/>
    <s v=" Rechkunovskaya "/>
    <n v="15"/>
    <n v="0"/>
    <n v="1"/>
    <n v="1"/>
    <n v="0"/>
    <n v="0"/>
  </r>
  <r>
    <m/>
    <s v="ns336706"/>
    <s v="Novosibirsk Tuberculosis Research Institute"/>
    <n v="1025401009908"/>
    <x v="203"/>
    <s v="Novosibirsk TB Research Institute"/>
    <n v="630040"/>
    <x v="29"/>
    <s v=" Novosibirsk "/>
    <s v=" Okhotskaya "/>
    <s v=" 81A"/>
    <n v="0"/>
    <n v="1"/>
    <n v="1"/>
    <n v="0"/>
    <n v="0"/>
  </r>
  <r>
    <m/>
    <s v="s6033230"/>
    <s v="Omsk State Medical University"/>
    <n v="1035504001500"/>
    <x v="204"/>
    <s v="Omsk State Medical University"/>
    <n v="644099"/>
    <x v="38"/>
    <s v=" Lenina "/>
    <n v="12"/>
    <m/>
    <n v="0"/>
    <n v="1"/>
    <n v="1"/>
    <n v="0"/>
    <n v="0"/>
  </r>
  <r>
    <m/>
    <s v="ns312295"/>
    <s v="Federal Research Centre of Biological Systems and Agrotechnologies of the Russian A"/>
    <n v="1025601026241"/>
    <x v="205"/>
    <s v="Federal Research Centre of Biological Systems and Agrotechnologies RAS"/>
    <n v="460000"/>
    <x v="39"/>
    <s v=" Orenburg "/>
    <s v=" 9 YAnvarya "/>
    <n v="29"/>
    <n v="0"/>
    <n v="1"/>
    <n v="1"/>
    <n v="0"/>
    <n v="0"/>
  </r>
  <r>
    <m/>
    <s v="s3859404"/>
    <s v="Orenburg State University"/>
    <n v="1025601802698"/>
    <x v="206"/>
    <s v="Orenburg State University"/>
    <n v="460018"/>
    <x v="39"/>
    <s v=" Orenburg "/>
    <s v=" Pobedy "/>
    <n v="13"/>
    <n v="0"/>
    <n v="1"/>
    <n v="1"/>
    <n v="0"/>
    <n v="0"/>
  </r>
  <r>
    <m/>
    <s v="ns019039"/>
    <s v="Orenburg State Medical Academy"/>
    <n v="1035605503878"/>
    <x v="207"/>
    <s v="Orenburg State Medical University"/>
    <n v="460014"/>
    <x v="39"/>
    <s v=" Orenburg "/>
    <s v=" Sovetskaya "/>
    <n v="6"/>
    <n v="0"/>
    <n v="1"/>
    <n v="1"/>
    <n v="0"/>
    <n v="0"/>
  </r>
  <r>
    <m/>
    <s v="s6557093"/>
    <s v="Perm State University"/>
    <n v="1025900762150"/>
    <x v="208"/>
    <s v="Perm State University"/>
    <n v="614068"/>
    <x v="32"/>
    <s v=" Bukireva "/>
    <n v="15"/>
    <m/>
    <n v="1"/>
    <n v="1"/>
    <n v="1"/>
    <n v="1"/>
    <n v="1"/>
  </r>
  <r>
    <m/>
    <s v="s2967976"/>
    <s v="PERM STATE MEDICAL UNIVERSITY"/>
    <n v="1025900528873"/>
    <x v="209"/>
    <s v="E.A.Vagner Perm State Medical University"/>
    <n v="614015"/>
    <x v="32"/>
    <s v=" Petropavlovskaya "/>
    <n v="26"/>
    <m/>
    <n v="0"/>
    <n v="1"/>
    <n v="1"/>
    <n v="0"/>
    <n v="0"/>
  </r>
  <r>
    <m/>
    <s v="ns174604"/>
    <s v="Far Eastern Federal University"/>
    <n v="1022501297785"/>
    <x v="210"/>
    <s v="Far Eastern Federal University"/>
    <n v="690922"/>
    <x v="40"/>
    <s v=" Vladivostok "/>
    <s v=" Ayaks "/>
    <n v="10"/>
    <n v="1"/>
    <n v="1"/>
    <n v="1"/>
    <n v="1"/>
    <n v="1"/>
  </r>
  <r>
    <m/>
    <s v="s3814639"/>
    <s v="Institute for Marine Biology FEB RAS"/>
    <n v="1022502128538"/>
    <x v="211"/>
    <s v="National Scientific Center of Marine Biology, Far Eastern Branch, Russian Academy of Sciences"/>
    <n v="690041"/>
    <x v="40"/>
    <s v=" Vladivostok "/>
    <s v=" Pal'chevskogo "/>
    <n v="17"/>
    <n v="1"/>
    <n v="1"/>
    <n v="1"/>
    <n v="0"/>
    <n v="0"/>
  </r>
  <r>
    <m/>
    <s v="ns283838"/>
    <s v="Federal Research Center for Terrestrial Biota Biodiversity of East Asia"/>
    <n v="1022502124303"/>
    <x v="212"/>
    <s v="Federal Scientific Center of the East Asia Terrestrial Biodiversity, Far Eastern Branch of the Russian Academy of Sciences"/>
    <n v="690022"/>
    <x v="40"/>
    <s v=" Vladivostok "/>
    <s v=" 100-letiya Vladivostoka "/>
    <n v="159"/>
    <n v="1"/>
    <n v="1"/>
    <n v="1"/>
    <n v="0"/>
    <n v="0"/>
  </r>
  <r>
    <m/>
    <s v="ns014833"/>
    <s v="Pacific State Medical University (Vladivostok)"/>
    <n v="1022501895877"/>
    <x v="213"/>
    <s v="Pacific State Medical University"/>
    <n v="690002"/>
    <x v="40"/>
    <s v=" Vladivostok "/>
    <s v=" Ostryakova "/>
    <n v="2"/>
    <n v="0"/>
    <n v="1"/>
    <n v="1"/>
    <n v="0"/>
    <n v="0"/>
  </r>
  <r>
    <m/>
    <s v="ns017598"/>
    <s v="Institute of Chemistry FEB RAS"/>
    <n v="1022502129540"/>
    <x v="214"/>
    <s v="G. B. Elyakov Pacific Institute of Bioorganic Chemistry Far Eastern Branch of Russian Academy of Sciences"/>
    <n v="690022"/>
    <x v="40"/>
    <s v=" Vladivostok "/>
    <s v=" 100-letiya Vladivostoka "/>
    <n v="159"/>
    <n v="0"/>
    <n v="1"/>
    <n v="1"/>
    <n v="0"/>
    <n v="0"/>
  </r>
  <r>
    <m/>
    <s v="s5462160"/>
    <s v="Far Eastern Branch of the Russian Academy of Sciences"/>
    <n v="1022502120508"/>
    <x v="215"/>
    <s v="Central Scientific Library of the Far Eastern branch of the Russian Academy of Sciences"/>
    <n v="690022"/>
    <x v="41"/>
    <s v=" Vladivostok "/>
    <s v=" 100-let Vladivostoku prospekt "/>
    <n v="159"/>
    <n v="1"/>
    <n v="1"/>
    <n v="1"/>
    <n v="1"/>
    <n v="1"/>
  </r>
  <r>
    <m/>
    <s v="s3766135"/>
    <s v="Southern Federal University"/>
    <n v="1026103165241"/>
    <x v="216"/>
    <s v="Southern Federal University"/>
    <n v="344006"/>
    <x v="27"/>
    <s v=" Rostov-na-Donu "/>
    <s v=" Bol'shaya Sadovaya "/>
    <s v=" 105/42"/>
    <n v="1"/>
    <n v="1"/>
    <n v="1"/>
    <n v="1"/>
    <n v="1"/>
  </r>
  <r>
    <m/>
    <s v="s7291763"/>
    <s v="Rostov State Medical University"/>
    <n v="1026103165736"/>
    <x v="217"/>
    <s v="Rostov State Medical University"/>
    <n v="344022"/>
    <x v="27"/>
    <s v=" Rostov-na-Donu "/>
    <s v=" Nakhichevanskij "/>
    <n v="29"/>
    <n v="0"/>
    <n v="1"/>
    <n v="1"/>
    <n v="0"/>
    <n v="0"/>
  </r>
  <r>
    <m/>
    <s v="ns336704"/>
    <s v="Rostov State Research Institute of Oncology"/>
    <n v="1026104161423"/>
    <x v="218"/>
    <s v="Rostov State Research Institute of Oncology"/>
    <n v="344037"/>
    <x v="27"/>
    <s v=" Rostov-na-Donu "/>
    <s v=" 14-ya liniya "/>
    <n v="63"/>
    <n v="0"/>
    <n v="1"/>
    <n v="1"/>
    <n v="0"/>
    <n v="0"/>
  </r>
  <r>
    <m/>
    <s v="ns016915"/>
    <s v="Ryazan State Medical University"/>
    <n v="1036212013408"/>
    <x v="219"/>
    <s v="Ryazan State Medical University"/>
    <n v="390026"/>
    <x v="42"/>
    <s v=" Ryazan' "/>
    <s v=" Vysokovol'tnaya "/>
    <n v="9"/>
    <n v="0"/>
    <n v="1"/>
    <n v="1"/>
    <n v="0"/>
    <n v="0"/>
  </r>
  <r>
    <m/>
    <s v="s3796701"/>
    <s v="North Eastern Federal University"/>
    <n v="1021401044587"/>
    <x v="220"/>
    <s v="North-Eastern Federal University"/>
    <n v="677000"/>
    <x v="35"/>
    <s v=" Yakutsk "/>
    <s v=" Belinskogo "/>
    <n v="58"/>
    <n v="1"/>
    <n v="1"/>
    <n v="1"/>
    <n v="1"/>
    <n v="1"/>
  </r>
  <r>
    <m/>
    <s v="s5393493"/>
    <s v="Samara State Medical University"/>
    <n v="1026301426348"/>
    <x v="221"/>
    <s v="Samara State Medical University"/>
    <n v="443099"/>
    <x v="14"/>
    <s v=" Samara "/>
    <s v=" CHapaevskaya "/>
    <n v="89"/>
    <n v="0"/>
    <n v="1"/>
    <n v="1"/>
    <n v="0"/>
    <n v="0"/>
  </r>
  <r>
    <m/>
    <s v="s5029828"/>
    <s v="Saratov State University"/>
    <n v="1026402674935"/>
    <x v="222"/>
    <s v="Saratov State University"/>
    <n v="410004"/>
    <x v="43"/>
    <s v=" Saratov "/>
    <s v=" Astrakhanskaya "/>
    <n v="83"/>
    <n v="1"/>
    <n v="1"/>
    <n v="1"/>
    <n v="1"/>
    <n v="1"/>
  </r>
  <r>
    <m/>
    <s v="ns336720"/>
    <s v="Saratov Scientific Center of RAS"/>
    <n v="1026403345781"/>
    <x v="223"/>
    <s v="Saratov Scientific Center of RAS"/>
    <n v="410028"/>
    <x v="43"/>
    <s v=" Saratov "/>
    <s v=" Rabochaya "/>
    <n v="24"/>
    <n v="1"/>
    <n v="1"/>
    <n v="1"/>
    <n v="0"/>
    <n v="0"/>
  </r>
  <r>
    <m/>
    <s v="s4495112"/>
    <s v="Saratov State Medical University"/>
    <n v="1026402664903"/>
    <x v="224"/>
    <s v="Saratov State Medical University named after V. I. Razumovsky"/>
    <n v="410012"/>
    <x v="43"/>
    <s v=" Saratov "/>
    <s v=" Bol'shaya Kazach'ya "/>
    <n v="112"/>
    <n v="0"/>
    <n v="1"/>
    <n v="1"/>
    <n v="0"/>
    <n v="0"/>
  </r>
  <r>
    <m/>
    <s v="s4840468"/>
    <s v="Smolensk State Medical Academy"/>
    <n v="1026701435848"/>
    <x v="225"/>
    <s v="Smolensk State Medical Academy"/>
    <n v="214019"/>
    <x v="44"/>
    <s v=" Smolensk "/>
    <s v=" Krupskoj "/>
    <n v="28"/>
    <n v="0"/>
    <n v="0"/>
    <n v="1"/>
    <n v="0"/>
    <n v="0"/>
  </r>
  <r>
    <m/>
    <s v="s4830605"/>
    <s v="St. Petersburg National Research University of IT, Mechanics and Optics (ITMO)"/>
    <n v="1027806868154"/>
    <x v="226"/>
    <s v="Saint Petersburg National Research University of Information Technologies, Mechanics and Optics University ITMO"/>
    <n v="197101"/>
    <x v="3"/>
    <s v=" Saint Petersburg "/>
    <s v=" Kronverkskij "/>
    <n v="49"/>
    <n v="1"/>
    <n v="1"/>
    <n v="1"/>
    <n v="1"/>
    <n v="1"/>
  </r>
  <r>
    <m/>
    <s v="s6238448"/>
    <s v="Peter the Great St. Petersburg Polytechnic University"/>
    <n v="1027802505279"/>
    <x v="227"/>
    <s v="Peter the Great St. Petersburg Polytechnic University"/>
    <n v="194064"/>
    <x v="3"/>
    <s v=" Saint Petersburg "/>
    <s v=" Politekhnicheskaya "/>
    <n v="29"/>
    <n v="1"/>
    <n v="1"/>
    <n v="1"/>
    <n v="0"/>
    <n v="0"/>
  </r>
  <r>
    <m/>
    <s v="ns247136"/>
    <s v="Research Institute of Experimental Medicine"/>
    <n v="1037828000198"/>
    <x v="228"/>
    <s v="Institute of Experimental Medicine of the North-West Branch of the Russian Academy of Medical Sciences"/>
    <n v="197022"/>
    <x v="3"/>
    <s v=" Saint Petersburg "/>
    <s v=" Akademika Pavlova "/>
    <n v="12"/>
    <n v="1"/>
    <n v="1"/>
    <n v="1"/>
    <n v="0"/>
    <n v="0"/>
  </r>
  <r>
    <m/>
    <s v="s5266210"/>
    <s v="Pavlov State Medical University"/>
    <n v="1037828001606"/>
    <x v="229"/>
    <s v="Pavlov University"/>
    <n v="197022"/>
    <x v="3"/>
    <s v=" Saint Petersburg "/>
    <s v=" L'va Tolstogo "/>
    <s v=" 6-8"/>
    <n v="1"/>
    <n v="1"/>
    <n v="1"/>
    <n v="0"/>
    <n v="0"/>
  </r>
  <r>
    <m/>
    <s v="stateped"/>
    <s v="St. Petersburg State Pediatrics Medical Academy"/>
    <n v="1037804002389"/>
    <x v="230"/>
    <s v="Saint Petersburg State Pediatric Medical University"/>
    <n v="194100"/>
    <x v="3"/>
    <s v=" Saint Petersburg "/>
    <s v=" Litovskaya "/>
    <n v="2"/>
    <n v="1"/>
    <n v="1"/>
    <n v="1"/>
    <n v="0"/>
    <n v="0"/>
  </r>
  <r>
    <m/>
    <s v="s5087390"/>
    <s v="North-Western State Medical University named after I.I.Mechnikov"/>
    <n v="1117847434990"/>
    <x v="231"/>
    <s v="North-Western State Medical University named after I.I. Mechnikov"/>
    <n v="191015"/>
    <x v="3"/>
    <s v=" Saint Petersburg "/>
    <s v=" Kirochnaya "/>
    <n v="41"/>
    <n v="1"/>
    <n v="1"/>
    <n v="1"/>
    <n v="0"/>
    <n v="0"/>
  </r>
  <r>
    <m/>
    <s v="s8918505"/>
    <s v="Russian Academy of Sciences Library"/>
    <n v="1027800550458"/>
    <x v="232"/>
    <s v="Library of the Russian Academy of Sciences"/>
    <n v="199034"/>
    <x v="3"/>
    <s v=" Saint Petersburg "/>
    <s v=" Birzhevaya "/>
    <n v="1"/>
    <n v="1"/>
    <n v="1"/>
    <n v="1"/>
    <n v="1"/>
    <n v="1"/>
  </r>
  <r>
    <m/>
    <s v="ns251653"/>
    <s v="Komarov Botanical Institute of RAS"/>
    <n v="1037828001199"/>
    <x v="233"/>
    <s v="Komarov Botanical Institute, Russian Academy of Sciences"/>
    <n v="197022"/>
    <x v="3"/>
    <s v=" Saint Petersburg "/>
    <s v=" Professora Popova "/>
    <n v="2"/>
    <n v="1"/>
    <n v="1"/>
    <n v="1"/>
    <n v="0"/>
    <n v="0"/>
  </r>
  <r>
    <m/>
    <s v="s6727871"/>
    <s v="ZOOLOGICAL INST RUSSIAN ACADEMY OF SCIENCES"/>
    <n v="1027800535091"/>
    <x v="234"/>
    <s v="Zoological Institute of the Russian Academy of Sciences"/>
    <n v="199034"/>
    <x v="3"/>
    <s v=" Saint Petersburg "/>
    <s v=" Universitetskaya "/>
    <n v="1"/>
    <n v="1"/>
    <n v="1"/>
    <n v="1"/>
    <n v="0"/>
    <n v="0"/>
  </r>
  <r>
    <m/>
    <s v="s5331936"/>
    <s v="INSTITUTE OF CYTOLOGY"/>
    <n v="1027801540964"/>
    <x v="235"/>
    <s v="Institute of Cytology of the Russian Academy of Sciences"/>
    <n v="194064"/>
    <x v="3"/>
    <s v=" Saint Petersburg "/>
    <s v=" Tikhoreckij "/>
    <n v="4"/>
    <n v="1"/>
    <n v="1"/>
    <n v="1"/>
    <n v="0"/>
    <n v="0"/>
  </r>
  <r>
    <m/>
    <s v="s5005906"/>
    <s v="SECHENOV INST OF EVOLUTIONARY PHYSIOLOGY &amp; BIOCHEMISTRY"/>
    <n v="1027801535728"/>
    <x v="236"/>
    <s v="Sechenov Institute of Evolutionary Physiology and Biochemistry of the Russian Academy of Sciences"/>
    <n v="194223"/>
    <x v="3"/>
    <s v=" Saint Petersburg "/>
    <s v=" Toreza "/>
    <n v="44"/>
    <n v="1"/>
    <n v="1"/>
    <n v="1"/>
    <n v="0"/>
    <n v="0"/>
  </r>
  <r>
    <m/>
    <s v="ns195335"/>
    <s v="Almazov National Medical Research Centre"/>
    <n v="1037804031011"/>
    <x v="237"/>
    <s v="Almazov National Medical Research Centre"/>
    <n v="197341"/>
    <x v="3"/>
    <s v=" Saint Petersburg "/>
    <s v=" Akkuratova "/>
    <n v="2"/>
    <n v="1"/>
    <n v="1"/>
    <n v="1"/>
    <n v="0"/>
    <n v="0"/>
  </r>
  <r>
    <m/>
    <s v="s7422460"/>
    <s v="NATIONAL LIBRARY OF RUSSIA"/>
    <n v="1027809256672"/>
    <x v="238"/>
    <s v="National Library of Russia"/>
    <n v="191069"/>
    <x v="3"/>
    <s v=" Saint Petersburg "/>
    <s v=" Sadovaya "/>
    <n v="18"/>
    <n v="1"/>
    <n v="1"/>
    <n v="1"/>
    <n v="1"/>
    <n v="1"/>
  </r>
  <r>
    <m/>
    <s v="ns268615"/>
    <s v="Saint-Petersburg Pasteur Institute"/>
    <n v="1037828006314"/>
    <x v="239"/>
    <s v="Saint-Petersburg Pasteur Institute"/>
    <n v="197101"/>
    <x v="3"/>
    <s v=" Saint Petersburg "/>
    <s v=" Mira "/>
    <n v="14"/>
    <n v="0"/>
    <n v="1"/>
    <n v="1"/>
    <n v="0"/>
    <n v="0"/>
  </r>
  <r>
    <m/>
    <s v="s7319442"/>
    <s v="RUSSIAN MILITARY-MEDICAL ACADEMY"/>
    <n v="1037804002500"/>
    <x v="240"/>
    <s v="Military Medical Academy, Saint Petersburg"/>
    <n v="194044"/>
    <x v="3"/>
    <s v=" Saint Petersburg "/>
    <s v=" Akademika Lebedeva "/>
    <n v="6"/>
    <n v="0"/>
    <n v="1"/>
    <n v="1"/>
    <n v="0"/>
    <n v="0"/>
  </r>
  <r>
    <m/>
    <s v="ns251950"/>
    <s v="All-Russian Institute of Plant Protection"/>
    <n v="1027809005124"/>
    <x v="241"/>
    <s v="All-Russian Institute of Plant Protection"/>
    <n v="196608"/>
    <x v="3"/>
    <s v=" Pushkin "/>
    <s v=" Podbel'skogo "/>
    <n v="3"/>
    <n v="0"/>
    <n v="1"/>
    <n v="1"/>
    <n v="0"/>
    <n v="0"/>
  </r>
  <r>
    <m/>
    <s v="ns251954"/>
    <s v="State All-Russia Research Institute for Agricultural Microbiology RAAS"/>
    <n v="1027809002979"/>
    <x v="242"/>
    <s v="All-Russian Research Institute of Agricultural Microbiology"/>
    <n v="196608"/>
    <x v="3"/>
    <s v=" Pushkin "/>
    <s v=" Podbel'skogo "/>
    <n v="3"/>
    <n v="0"/>
    <n v="1"/>
    <n v="1"/>
    <n v="0"/>
    <n v="0"/>
  </r>
  <r>
    <m/>
    <s v="ns251958"/>
    <s v="Vavilov All-Russian Institute of Plant Industry of RAAS"/>
    <n v="1027810308206"/>
    <x v="243"/>
    <s v="N.I. Vavilov All-Russian Institute of Plant Genetic Resources"/>
    <n v="190031"/>
    <x v="3"/>
    <s v=" Saint Petersburg "/>
    <s v=" Bol'shaya Morskaya "/>
    <n v="4244"/>
    <n v="0"/>
    <n v="1"/>
    <n v="1"/>
    <n v="0"/>
    <n v="0"/>
  </r>
  <r>
    <m/>
    <s v="s6390570"/>
    <s v="ST PETERSBURG STATE UNIV"/>
    <n v="1037800006089"/>
    <x v="244"/>
    <s v="Saint Petersburg State University, Faculty of Medicine"/>
    <n v="199034"/>
    <x v="3"/>
    <s v=" Saint Petersburg "/>
    <s v=" Universitetskaya "/>
    <s v=" 7/9"/>
    <n v="0"/>
    <n v="1"/>
    <n v="1"/>
    <n v="1"/>
    <n v="0"/>
  </r>
  <r>
    <m/>
    <s v="ns327901"/>
    <s v="N.P. Bechtereva Institute of the Human Brain of the Russian Academy of Sciences"/>
    <n v="1037828026587"/>
    <x v="245"/>
    <s v="Institute of the Human Brain, Russian Academy of Sciences"/>
    <n v="197022"/>
    <x v="3"/>
    <s v=" Saint Petersburg "/>
    <s v=" Akademika Pavlova "/>
    <n v="9"/>
    <n v="0"/>
    <n v="1"/>
    <n v="1"/>
    <n v="0"/>
    <n v="0"/>
  </r>
  <r>
    <m/>
    <s v="s6421008"/>
    <s v="PAVLOV INST OF PHYSIOLOGY"/>
    <n v="1037800014823"/>
    <x v="246"/>
    <s v="Pavlov Institute of Physiology, Russian Academy of Sciences"/>
    <n v="199034"/>
    <x v="3"/>
    <s v=" Saint Petersburg "/>
    <s v=" Makarova "/>
    <n v="6"/>
    <n v="0"/>
    <n v="1"/>
    <n v="1"/>
    <n v="0"/>
    <n v="0"/>
  </r>
  <r>
    <m/>
    <s v="ns336698"/>
    <s v="Research Institute of Influenza"/>
    <n v="1027806881827"/>
    <x v="247"/>
    <s v="Research Institute of Influenza"/>
    <n v="197022"/>
    <x v="3"/>
    <s v=" Saint Petersburg "/>
    <s v=" Professora Popova "/>
    <s v=" 15/17"/>
    <n v="0"/>
    <n v="1"/>
    <n v="1"/>
    <n v="0"/>
    <n v="0"/>
  </r>
  <r>
    <m/>
    <s v="ns336700"/>
    <s v="Golikov Research Center of Toxicology"/>
    <n v="1037825009090"/>
    <x v="248"/>
    <s v="Golikov Research Center of Toxicology"/>
    <n v="192019"/>
    <x v="3"/>
    <s v=" Saint Petersburg "/>
    <s v=" Bekhtereva "/>
    <n v="1"/>
    <n v="0"/>
    <n v="1"/>
    <n v="1"/>
    <n v="0"/>
    <n v="0"/>
  </r>
  <r>
    <m/>
    <s v="ns336702"/>
    <s v="H.Turner Natl Medical Research Center for Сhildren's Orthopedics and Trauma Surgery"/>
    <n v="1027809001956"/>
    <x v="249"/>
    <s v="H.Turner National Medical Research Center for Сhildren's Orthopedics and Trauma Surgery"/>
    <n v="196603"/>
    <x v="3"/>
    <s v=" Pushkin "/>
    <s v=" Parkovaya "/>
    <n v="64"/>
    <n v="0"/>
    <n v="1"/>
    <n v="1"/>
    <n v="0"/>
    <n v="0"/>
  </r>
  <r>
    <m/>
    <s v="ns268425"/>
    <s v="N.N. Petrov National Medical Research Centre of Oncology"/>
    <n v="1027812406687"/>
    <x v="250"/>
    <s v="N.N. Petrov Research Institute of Oncology of the USSR Ministry of Health"/>
    <n v="197758"/>
    <x v="3"/>
    <s v=" Saint Petersburg "/>
    <s v=" Leningradskaya "/>
    <n v="68"/>
    <n v="0"/>
    <n v="1"/>
    <n v="1"/>
    <n v="0"/>
    <n v="0"/>
  </r>
  <r>
    <m/>
    <s v="ns268431 "/>
    <s v="Vreden Russian Research Institute of Traumatology and Orthopedics of Healthcare"/>
    <n v="1037828002850"/>
    <x v="251"/>
    <s v="R.R.Vreden Russian Research Institute of Traumatology and Orthopedics"/>
    <n v="195427"/>
    <x v="3"/>
    <s v=" Saint Petersburg "/>
    <s v=" Akademika Bajkova "/>
    <n v="8"/>
    <n v="0"/>
    <n v="1"/>
    <n v="1"/>
    <n v="0"/>
    <n v="0"/>
  </r>
  <r>
    <m/>
    <s v="ns336713"/>
    <s v="Russian Research Institute of Hematology and Transfusiology"/>
    <n v="1037843051971"/>
    <x v="252"/>
    <s v="Russian Research Institute of Hematology and Transfusiology"/>
    <n v="191024"/>
    <x v="3"/>
    <s v=" Saint Petersburg "/>
    <s v=" 2-ya Sovetskaya "/>
    <n v="16"/>
    <n v="0"/>
    <n v="1"/>
    <n v="1"/>
    <n v="0"/>
    <n v="0"/>
  </r>
  <r>
    <m/>
    <s v="ns336690"/>
    <s v="Russian Center for Research in Radiological and Surgical Technologies"/>
    <n v="1027812404509"/>
    <x v="253"/>
    <s v="Russian Center for Research in Radiological and Surgical Technologies"/>
    <n v="197758"/>
    <x v="3"/>
    <s v=" Saint Petersburg "/>
    <s v=" Leningradskaya "/>
    <n v="70"/>
    <n v="0"/>
    <n v="1"/>
    <n v="1"/>
    <n v="0"/>
    <n v="0"/>
  </r>
  <r>
    <m/>
    <s v="s6572075 "/>
    <s v="St. Petersburg Scientific Research Institute of Ear, Throat, Nose and Speech"/>
    <n v="1027810338490"/>
    <x v="254"/>
    <s v="Saint-Petersburg Institute of Ear, Nose, Throat, and Speech"/>
    <n v="190013"/>
    <x v="3"/>
    <s v=" Saint Petersburg "/>
    <s v=" Bronnickaya "/>
    <n v="9"/>
    <n v="0"/>
    <n v="1"/>
    <n v="1"/>
    <n v="0"/>
    <n v="0"/>
  </r>
  <r>
    <m/>
    <s v="ns336695"/>
    <s v="I. I. Dzhanelidze Research Institute of Emergency Care"/>
    <n v="1037835021135"/>
    <x v="255"/>
    <s v="I. I. Dzhanelidze Research Institute of Emergency Care"/>
    <n v="192242"/>
    <x v="3"/>
    <s v=" Saint Petersburg "/>
    <s v=" Budapeshtskaya "/>
    <n v="3"/>
    <n v="0"/>
    <n v="1"/>
    <n v="1"/>
    <n v="0"/>
    <n v="0"/>
  </r>
  <r>
    <m/>
    <s v="s6885873"/>
    <s v="D O OTT INST OF OBSTETRICS AND GYNECOLOGY"/>
    <n v="1027800521704"/>
    <x v="256"/>
    <s v="D.O. Ott Research Institute of Obstetrics and Gynecology RAMS"/>
    <n v="199034"/>
    <x v="3"/>
    <s v=" Saint Petersburg "/>
    <s v=" Mendeleevskaya "/>
    <n v="3"/>
    <n v="0"/>
    <n v="1"/>
    <n v="1"/>
    <n v="0"/>
    <n v="0"/>
  </r>
  <r>
    <m/>
    <s v="ns312366"/>
    <s v="Pediatric Research and Clinical Center for Infectious Diseases FMBA"/>
    <n v="1037828009548"/>
    <x v="257"/>
    <s v="Pediatric Research and Clinical Center for Infectious Diseases"/>
    <n v="197022"/>
    <x v="3"/>
    <s v=" Saint Petersburg "/>
    <s v=" Professora Popova "/>
    <n v="9"/>
    <n v="0"/>
    <n v="1"/>
    <n v="1"/>
    <n v="0"/>
    <n v="0"/>
  </r>
  <r>
    <m/>
    <s v="ns270068"/>
    <s v="Research Center Bekhterev"/>
    <n v="1037825015953"/>
    <x v="258"/>
    <s v="V. M. Bekhterev National Medical Research Center of Psychiatry and Neurology"/>
    <n v="192019"/>
    <x v="3"/>
    <s v=" Saint Petersburg "/>
    <s v=" Bekhtereva "/>
    <n v="3"/>
    <n v="0"/>
    <n v="1"/>
    <n v="1"/>
    <n v="0"/>
    <n v="0"/>
  </r>
  <r>
    <m/>
    <s v="ns312357"/>
    <s v="Saint-Petersburg State Research Institute of Phthisiopulmonology"/>
    <n v="1037843004870"/>
    <x v="259"/>
    <s v="Saint-Petersburg State Research Institute of Phthisiopulmonology"/>
    <n v="191036"/>
    <x v="3"/>
    <s v=" Saint Petersburg "/>
    <s v=" Ligovskij "/>
    <s v=" 2-4"/>
    <n v="0"/>
    <n v="1"/>
    <n v="1"/>
    <n v="0"/>
    <n v="0"/>
  </r>
  <r>
    <m/>
    <s v="ns019048"/>
    <s v="Stavropol State Medical Academy"/>
    <n v="1022601954715"/>
    <x v="260"/>
    <s v="Stavropol State Medical University"/>
    <n v="355017"/>
    <x v="45"/>
    <s v=" Stavropol' "/>
    <s v=" Mira "/>
    <n v="310"/>
    <n v="0"/>
    <n v="1"/>
    <n v="1"/>
    <n v="0"/>
    <n v="0"/>
  </r>
  <r>
    <m/>
    <s v="s7282312"/>
    <s v="Ural Federal University"/>
    <n v="1026604939855"/>
    <x v="261"/>
    <s v="Ural Federal University"/>
    <n v="620002"/>
    <x v="30"/>
    <s v=" Yekaterinburg "/>
    <s v=" Mira "/>
    <n v="19"/>
    <n v="1"/>
    <n v="1"/>
    <n v="1"/>
    <n v="1"/>
    <n v="1"/>
  </r>
  <r>
    <m/>
    <s v="s3841221"/>
    <s v="Ural State Medical Academy"/>
    <n v="1036602643990"/>
    <x v="262"/>
    <s v="Ural State Medical University"/>
    <n v="620028"/>
    <x v="30"/>
    <s v=" Yekaterinburg "/>
    <s v=" Repina "/>
    <n v="3"/>
    <n v="0"/>
    <n v="1"/>
    <n v="1"/>
    <n v="0"/>
    <n v="0"/>
  </r>
  <r>
    <m/>
    <s v="ns268432"/>
    <s v=" Urals Scientific Research Institute for Maternal and Child Care"/>
    <n v="1026602333944"/>
    <x v="263"/>
    <s v="Urals Research Institute for the Protection of Maternity and Infancy"/>
    <n v="620028"/>
    <x v="30"/>
    <s v=" Yekaterinburg "/>
    <s v=" Repina "/>
    <n v="1"/>
    <n v="0"/>
    <n v="1"/>
    <n v="1"/>
    <n v="0"/>
    <n v="0"/>
  </r>
  <r>
    <m/>
    <s v="s5506729"/>
    <s v="Central Scientific Library UB RAS"/>
    <n v="1036603500670"/>
    <x v="264"/>
    <s v="Central Library of the Ural Branch of the Russian Academy of Sciences"/>
    <n v="620137"/>
    <x v="46"/>
    <s v=" Yekaterinburg "/>
    <s v=" S. Kovalevskaya "/>
    <s v=" 22/20"/>
    <n v="1"/>
    <n v="1"/>
    <n v="1"/>
    <n v="1"/>
    <n v="1"/>
  </r>
  <r>
    <m/>
    <s v="s5017764"/>
    <s v="Kazan Federal University"/>
    <n v="1021602841391"/>
    <x v="265"/>
    <s v="Kazan Federal University"/>
    <n v="420008"/>
    <x v="28"/>
    <s v=" Kazan "/>
    <s v=" Kremlevskaya "/>
    <n v="18"/>
    <n v="1"/>
    <n v="1"/>
    <n v="1"/>
    <n v="1"/>
    <n v="1"/>
  </r>
  <r>
    <m/>
    <s v="ns019009"/>
    <s v="Kazan State Medical University"/>
    <n v="1021602848189"/>
    <x v="266"/>
    <s v="Kazan State Medical University"/>
    <n v="420012"/>
    <x v="28"/>
    <s v=" Kazan "/>
    <s v=" Butlerova "/>
    <n v="49"/>
    <n v="1"/>
    <n v="1"/>
    <n v="1"/>
    <n v="0"/>
    <n v="0"/>
  </r>
  <r>
    <m/>
    <s v="ns149350"/>
    <s v="Kazan Research Center RAS"/>
    <n v="1021602842359"/>
    <x v="267"/>
    <s v="Kazan Scientific Center, Russian Academy of Sciences"/>
    <n v="420111"/>
    <x v="28"/>
    <s v=" Kazan "/>
    <s v=" Lobachevskogo "/>
    <s v=" 2/31"/>
    <n v="1"/>
    <n v="1"/>
    <n v="1"/>
    <n v="0"/>
    <n v="1"/>
  </r>
  <r>
    <m/>
    <s v="s4457193"/>
    <s v="TOMSK STATE UNIV"/>
    <n v="1027000853978"/>
    <x v="268"/>
    <s v="Tomsk State University"/>
    <n v="634050"/>
    <x v="31"/>
    <s v=" Tomsk "/>
    <s v=" Lenina "/>
    <n v="36"/>
    <n v="1"/>
    <n v="1"/>
    <n v="1"/>
    <n v="1"/>
    <n v="1"/>
  </r>
  <r>
    <m/>
    <s v="s6523467"/>
    <s v="Tomsk Polytechnic University"/>
    <n v="1027000890168"/>
    <x v="269"/>
    <s v="Tomsk Polytechnic University"/>
    <n v="634050"/>
    <x v="31"/>
    <s v=" Tomsk "/>
    <s v=" Lenina "/>
    <n v="30"/>
    <n v="1"/>
    <n v="1"/>
    <n v="1"/>
    <n v="0"/>
    <n v="0"/>
  </r>
  <r>
    <m/>
    <s v="ns268469"/>
    <s v="Tomsk National Research Medical Сепtеr of the Russian Academy of Sciences"/>
    <n v="1027000861568"/>
    <x v="270"/>
    <s v="Tomsk National Research Medical Center, Russian Academy of Sciences"/>
    <n v="634009"/>
    <x v="31"/>
    <s v=" Tomsk "/>
    <s v=" Kooperativnyj "/>
    <n v="5"/>
    <n v="1"/>
    <n v="1"/>
    <n v="1"/>
    <n v="0"/>
    <n v="0"/>
  </r>
  <r>
    <m/>
    <s v="s5197672"/>
    <s v="SIBERIAN STATE MEDICAL UNIVERSITY (Tomsk)"/>
    <n v="1027000885251"/>
    <x v="271"/>
    <s v="Siberian State Medical University"/>
    <n v="634050"/>
    <x v="31"/>
    <s v=" Tomsk "/>
    <s v=" Moskovskij "/>
    <n v="2"/>
    <n v="1"/>
    <n v="1"/>
    <n v="1"/>
    <n v="0"/>
    <n v="0"/>
  </r>
  <r>
    <m/>
    <s v="ns018997"/>
    <s v="Chita State Medical Univ Library"/>
    <n v="1027501147960"/>
    <x v="272"/>
    <s v="Chita State Medical Academy"/>
    <n v="672000"/>
    <x v="47"/>
    <s v=" Chita "/>
    <s v=" Gor'kogo "/>
    <n v="39"/>
    <n v="0"/>
    <n v="1"/>
    <n v="1"/>
    <n v="0"/>
    <n v="0"/>
  </r>
  <r>
    <m/>
    <s v="s5240886"/>
    <s v="Tver State Medical Academy"/>
    <n v="1026900571059"/>
    <x v="273"/>
    <s v="Tver State Medical University"/>
    <n v="170100"/>
    <x v="48"/>
    <s v=" Tver "/>
    <s v=" Sovetskaya "/>
    <n v="4"/>
    <n v="0"/>
    <n v="1"/>
    <n v="1"/>
    <n v="0"/>
    <n v="0"/>
  </r>
  <r>
    <m/>
    <s v="ns154074"/>
    <s v="Tyumen State University пересмотреть"/>
    <n v="1027200780749"/>
    <x v="274"/>
    <s v="University of Tyumen"/>
    <n v="625003"/>
    <x v="34"/>
    <s v=" Tyumen "/>
    <s v=" Volodarskogo "/>
    <n v="6"/>
    <n v="1"/>
    <n v="1"/>
    <n v="1"/>
    <n v="1"/>
    <n v="1"/>
  </r>
  <r>
    <m/>
    <s v="ns233616"/>
    <s v="Tyumen State MEDICAL ACADEMY"/>
    <n v="1027200835859"/>
    <x v="275"/>
    <s v="Tyumen State Medical University"/>
    <n v="625023"/>
    <x v="34"/>
    <s v=" Tyumen "/>
    <s v=" Odesskaya "/>
    <n v="54"/>
    <n v="0"/>
    <n v="1"/>
    <n v="1"/>
    <n v="0"/>
    <n v="0"/>
  </r>
  <r>
    <m/>
    <s v="ns016864"/>
    <s v="Izhevsk State Medical Academy"/>
    <n v="1021801168146"/>
    <x v="276"/>
    <s v="Izhevsk State Medical Academy"/>
    <n v="426056"/>
    <x v="49"/>
    <s v=" Izhevsk "/>
    <s v=" Kommunarov "/>
    <n v="281"/>
    <n v="0"/>
    <n v="1"/>
    <n v="1"/>
    <n v="0"/>
    <n v="0"/>
  </r>
  <r>
    <m/>
    <s v="ns312352"/>
    <s v="Federal Research Center for Virology and Microbiology"/>
    <n v="1023301104595"/>
    <x v="277"/>
    <s v="Federal Research Center for Virology and Microbiology"/>
    <n v="601125"/>
    <x v="50"/>
    <s v=" Vladimirskaya Oblast' "/>
    <s v=" Akademika Bakulova "/>
    <n v="1"/>
    <n v="0"/>
    <n v="1"/>
    <n v="1"/>
    <n v="0"/>
    <n v="0"/>
  </r>
  <r>
    <m/>
    <s v="s6304754"/>
    <s v="Volgograd State Medical University"/>
    <n v="1023403441380"/>
    <x v="278"/>
    <s v="Volgograd State Medical University"/>
    <n v="400066"/>
    <x v="51"/>
    <s v=" Volgograd "/>
    <s v=" Pavshikh Borcov "/>
    <n v="1"/>
    <n v="1"/>
    <n v="0"/>
    <n v="1"/>
    <n v="0"/>
    <n v="0"/>
  </r>
  <r>
    <m/>
    <s v="ns336697"/>
    <s v="Research Institute of Clinical and Experimental Rheumatology"/>
    <n v="1023402973428"/>
    <x v="279"/>
    <s v="Research Institute of Clinical and Experimental Rheumatology"/>
    <n v="400117"/>
    <x v="51"/>
    <s v=" Volgograd "/>
    <s v=" im. Zemlyachki "/>
    <n v="76"/>
    <n v="0"/>
    <n v="1"/>
    <n v="1"/>
    <n v="0"/>
    <n v="0"/>
  </r>
  <r>
    <m/>
    <s v="s7796335"/>
    <s v="Voronezh State University"/>
    <n v="1023601560510"/>
    <x v="280"/>
    <s v="Voronezh State University"/>
    <n v="394018"/>
    <x v="52"/>
    <s v=" Voronezh "/>
    <s v=" Universitetskaya "/>
    <n v="1"/>
    <n v="1"/>
    <n v="1"/>
    <n v="1"/>
    <n v="1"/>
    <n v="1"/>
  </r>
  <r>
    <m/>
    <s v="ns016909"/>
    <s v="Voronezh State Medical University named after N.N. Burdenko"/>
    <n v="1033600044070"/>
    <x v="281"/>
    <s v="Voronezh N. N. Burdenko State Medical Academy"/>
    <n v="394036"/>
    <x v="52"/>
    <s v=" Voronezh "/>
    <s v=" Studencheskaya "/>
    <n v="10"/>
    <n v="0"/>
    <n v="1"/>
    <n v="1"/>
    <n v="0"/>
    <n v="0"/>
  </r>
  <r>
    <m/>
    <s v="s5444257"/>
    <s v="Yaroslavl State University"/>
    <n v="1027600680249"/>
    <x v="282"/>
    <s v="Yaroslavl State University"/>
    <n v="150003"/>
    <x v="53"/>
    <s v=" Yaroslavl "/>
    <s v=" Sovetskaya "/>
    <n v="14"/>
    <n v="1"/>
    <n v="1"/>
    <n v="1"/>
    <n v="0"/>
    <n v="1"/>
  </r>
  <r>
    <m/>
    <s v="ns143054"/>
    <s v="INSTITUTE FOR BIOLOGY OF INLAND WATERS"/>
    <n v="1027601493721"/>
    <x v="283"/>
    <s v="Papanin Institute for Biology of Inland Waters, Russian Academy of Sciences"/>
    <n v="152742"/>
    <x v="53"/>
    <s v=" Yaroslavskaya Oblast' "/>
    <n v="109"/>
    <m/>
    <n v="1"/>
    <n v="1"/>
    <n v="1"/>
    <n v="0"/>
    <n v="0"/>
  </r>
  <r>
    <m/>
    <s v="s5452155"/>
    <s v="Yaroslavl State Medical University"/>
    <n v="1027600693812"/>
    <x v="284"/>
    <s v="Yaroslavl State Medical Academy"/>
    <n v="150000"/>
    <x v="53"/>
    <s v=" Yaroslavl "/>
    <s v=" Revolyucionnaya "/>
    <n v="5"/>
    <n v="0"/>
    <n v="1"/>
    <n v="1"/>
    <n v="0"/>
    <n v="0"/>
  </r>
  <r>
    <m/>
    <s v="s5378005"/>
    <s v="National Research University of Electronic Technology MIET"/>
    <n v="1027739615584"/>
    <x v="285"/>
    <s v="National Research University of Electronic Technology (MIET)"/>
    <n v="124498"/>
    <x v="2"/>
    <s v=" Zelenograd "/>
    <s v=" SHokina "/>
    <n v="1"/>
    <n v="0"/>
    <n v="0"/>
    <n v="0"/>
    <n v="1"/>
    <n v="1"/>
  </r>
  <r>
    <m/>
    <s v="s4653048"/>
    <s v="OMSK STATE TECHNICAL UNIV"/>
    <n v="1025500531550"/>
    <x v="286"/>
    <s v="Omsk State Technical University"/>
    <n v="644050"/>
    <x v="38"/>
    <s v=" Mira "/>
    <n v="11"/>
    <m/>
    <n v="0"/>
    <n v="0"/>
    <n v="0"/>
    <n v="1"/>
    <n v="1"/>
  </r>
  <r>
    <m/>
    <s v="ns192142"/>
    <s v="Perm National Research Polytechnic University"/>
    <n v="1025900513924"/>
    <x v="287"/>
    <s v="Perm National Research Polytechnic University"/>
    <n v="614077"/>
    <x v="32"/>
    <s v=" Komsomol'skij "/>
    <n v="29"/>
    <m/>
    <n v="0"/>
    <n v="0"/>
    <n v="0"/>
    <n v="1"/>
    <n v="1"/>
  </r>
  <r>
    <m/>
    <s v="ns186116"/>
    <s v="Gubkin Russian State University of Oil and Gas"/>
    <n v="1027739073845"/>
    <x v="288"/>
    <s v="National University of Oil and Gas «Gubkin University»"/>
    <n v="119296"/>
    <x v="2"/>
    <s v=" Leninskij "/>
    <n v="65"/>
    <m/>
    <n v="0"/>
    <n v="0"/>
    <n v="0"/>
    <n v="1"/>
    <n v="1"/>
  </r>
  <r>
    <m/>
    <s v="s5290829"/>
    <s v="St.Petersburg State Electrotechnical University"/>
    <n v="1027806875381"/>
    <x v="289"/>
    <s v="Sankt-Peterburgskij Gosudarstvennyj Elektrotehniceskij Universitet"/>
    <n v="197022"/>
    <x v="3"/>
    <s v=" Saint Petersburg "/>
    <s v=" Professora Popova "/>
    <n v="5"/>
    <n v="0"/>
    <n v="0"/>
    <n v="0"/>
    <n v="1"/>
    <n v="1"/>
  </r>
  <r>
    <m/>
    <s v="s4188715"/>
    <s v="Sevastopol State University"/>
    <n v="1149204039181"/>
    <x v="290"/>
    <s v="Sevastopol State University"/>
    <n v="299053"/>
    <x v="54"/>
    <s v=" Sevastopol "/>
    <s v=" Universitetskaya "/>
    <n v="33"/>
    <n v="0"/>
    <n v="0"/>
    <n v="0"/>
    <n v="1"/>
    <n v="1"/>
  </r>
  <r>
    <m/>
    <s v="ns143119"/>
    <s v="Northern (Arctic) Federal University"/>
    <n v="1022900517793"/>
    <x v="291"/>
    <s v="Northern (Arctic) Federal University"/>
    <n v="163002"/>
    <x v="5"/>
    <s v=" Arkhangel'sk "/>
    <s v=" Severnoj Dviny "/>
    <n v="17"/>
    <n v="0"/>
    <n v="0"/>
    <n v="0"/>
    <n v="1"/>
    <n v="1"/>
  </r>
  <r>
    <m/>
    <s v="ns191596"/>
    <s v="North Caucasus Federal University (NCFU)"/>
    <n v="1022601961580"/>
    <x v="292"/>
    <s v="North Caucasus Federal University"/>
    <n v="355017"/>
    <x v="45"/>
    <s v=" Stavropol' "/>
    <s v=" Pushkina "/>
    <n v="1"/>
    <n v="0"/>
    <n v="0"/>
    <n v="0"/>
    <n v="1"/>
    <n v="1"/>
  </r>
  <r>
    <m/>
    <s v="ns142816"/>
    <s v="Belgorod State Technological University named after VG Shukhov"/>
    <n v="1023101659481"/>
    <x v="293"/>
    <s v="Belgorod State Technological University named after V.G.Shoukhov"/>
    <n v="308012"/>
    <x v="8"/>
    <s v=" Belgorod "/>
    <s v=" Kostyukova "/>
    <n v="46"/>
    <n v="0"/>
    <n v="0"/>
    <n v="0"/>
    <n v="1"/>
    <n v="1"/>
  </r>
  <r>
    <m/>
    <s v="s2096363"/>
    <s v="Vladimir State University"/>
    <n v="1023301283290"/>
    <x v="294"/>
    <s v="Vladimir State University"/>
    <n v="600026"/>
    <x v="50"/>
    <s v=" Gor'kogo "/>
    <n v="87"/>
    <m/>
    <n v="0"/>
    <n v="0"/>
    <n v="0"/>
    <n v="1"/>
    <n v="1"/>
  </r>
  <r>
    <m/>
    <s v="ns149364"/>
    <s v="Volgograd State Technical University"/>
    <n v="1023403440818"/>
    <x v="295"/>
    <s v="Volgograd State Technical University"/>
    <n v="400005"/>
    <x v="51"/>
    <s v=" Volgograd "/>
    <s v=" im V.I.Lenina "/>
    <n v="28"/>
    <n v="0"/>
    <n v="0"/>
    <n v="0"/>
    <n v="1"/>
    <n v="1"/>
  </r>
  <r>
    <m/>
    <s v="s5056742"/>
    <s v="Voronezh State Technical University"/>
    <n v="1033600070448"/>
    <x v="296"/>
    <s v="Voronezh State Technical University"/>
    <n v="394006"/>
    <x v="52"/>
    <s v=" Voronezh "/>
    <s v=" 20-letiya Oktyabrya "/>
    <n v="84"/>
    <n v="0"/>
    <n v="0"/>
    <n v="0"/>
    <n v="1"/>
    <n v="1"/>
  </r>
  <r>
    <m/>
    <s v="ns014825"/>
    <s v="Vyatka State Univ"/>
    <n v="1034316511041"/>
    <x v="297"/>
    <s v="Vyatka State University"/>
    <n v="610000"/>
    <x v="20"/>
    <s v=" Moskovskaya "/>
    <n v="36"/>
    <m/>
    <n v="0"/>
    <n v="0"/>
    <n v="0"/>
    <n v="1"/>
    <n v="1"/>
  </r>
  <r>
    <m/>
    <s v="s4711525"/>
    <s v="DAGESTAN STATE UNIV"/>
    <n v="1020502631621"/>
    <x v="298"/>
    <s v="Dagestan State University"/>
    <n v="367000"/>
    <x v="11"/>
    <s v=" Makhachkala "/>
    <s v=" Magometa Gadzhieva "/>
    <s v=" 43A"/>
    <n v="0"/>
    <n v="0"/>
    <n v="0"/>
    <n v="1"/>
    <n v="1"/>
  </r>
  <r>
    <m/>
    <s v="ns149358"/>
    <s v="Izhevsk State Technical University"/>
    <n v="1021801145794"/>
    <x v="299"/>
    <s v="Kalashnikov Izhevsk State Technical University"/>
    <n v="426069"/>
    <x v="49"/>
    <s v=" Izhevsk "/>
    <s v=" Studencheskaya "/>
    <n v="7"/>
    <n v="0"/>
    <n v="0"/>
    <n v="0"/>
    <n v="1"/>
    <n v="1"/>
  </r>
  <r>
    <m/>
    <s v="s4664786"/>
    <s v="Irkutsk National Research Tech University"/>
    <n v="1023801756120"/>
    <x v="300"/>
    <s v="Irkutsk National Research Technical University"/>
    <n v="664074"/>
    <x v="12"/>
    <s v=" Irkutsk "/>
    <s v=" Lermontova "/>
    <n v="83"/>
    <n v="0"/>
    <n v="0"/>
    <n v="0"/>
    <n v="1"/>
    <n v="1"/>
  </r>
  <r>
    <m/>
    <s v="ns135990"/>
    <s v="Kazan State Power Engineering University"/>
    <n v="1021603065637"/>
    <x v="301"/>
    <s v="Kazan State Power Engineering University"/>
    <n v="420066"/>
    <x v="28"/>
    <s v=" Kazan "/>
    <s v=" Krasnosel'skaya "/>
    <n v="51"/>
    <n v="0"/>
    <n v="0"/>
    <n v="0"/>
    <n v="1"/>
    <n v="1"/>
  </r>
  <r>
    <m/>
    <s v="s5230784"/>
    <s v="Kemerovo State University"/>
    <n v="1034205005801"/>
    <x v="302"/>
    <s v="Kemerovo State University"/>
    <n v="650000"/>
    <x v="18"/>
    <s v=" Kemerovo "/>
    <s v=" Krasnaya "/>
    <n v="6"/>
    <n v="0"/>
    <n v="0"/>
    <n v="0"/>
    <n v="1"/>
    <n v="1"/>
  </r>
  <r>
    <m/>
    <s v="ns234915"/>
    <s v="Kursk State univ"/>
    <n v="1024600954608"/>
    <x v="303"/>
    <s v="Kursk State University"/>
    <n v="305000"/>
    <x v="25"/>
    <s v=" Radishcheva "/>
    <n v="33"/>
    <m/>
    <n v="0"/>
    <n v="0"/>
    <n v="0"/>
    <n v="1"/>
    <n v="1"/>
  </r>
  <r>
    <m/>
    <s v="s7261111"/>
    <s v="National Research Ogarev Mordovia State University"/>
    <n v="1021300973275"/>
    <x v="304"/>
    <s v="Institute of Medicine, Ogarev Mordovia State University"/>
    <n v="430005"/>
    <x v="55"/>
    <s v=" Saransk "/>
    <s v=" Bol'shevistskaya "/>
    <n v="68"/>
    <n v="0"/>
    <n v="0"/>
    <n v="0"/>
    <n v="1"/>
    <n v="1"/>
  </r>
  <r>
    <m/>
    <s v="s7292675"/>
    <s v="Yaroslav Mudryi Novgorod State University"/>
    <n v="1025300780075"/>
    <x v="305"/>
    <s v="Yaroslav-the-Wise Novgorod State University"/>
    <n v="173003"/>
    <x v="56"/>
    <s v=" Velikiy Novgorod "/>
    <s v=" Bol'shaya Sankt-Peterburgskaya "/>
    <n v="41"/>
    <n v="0"/>
    <n v="0"/>
    <n v="0"/>
    <n v="1"/>
    <n v="1"/>
  </r>
  <r>
    <m/>
    <s v="ns228913"/>
    <s v="Penza State University"/>
    <n v="1025801440620"/>
    <x v="306"/>
    <s v="University of Penza"/>
    <n v="440026"/>
    <x v="57"/>
    <s v=" Krasnaya "/>
    <n v="40"/>
    <m/>
    <n v="0"/>
    <n v="0"/>
    <n v="0"/>
    <n v="1"/>
    <n v="1"/>
  </r>
  <r>
    <m/>
    <s v="s6794633"/>
    <s v="Petrozavodsk State University"/>
    <n v="1021000519935"/>
    <x v="307"/>
    <s v="PetrSU"/>
    <n v="185035"/>
    <x v="17"/>
    <s v=" Petrozavodsk "/>
    <s v=" Lenina "/>
    <n v="33"/>
    <n v="0"/>
    <n v="0"/>
    <n v="0"/>
    <n v="1"/>
    <n v="1"/>
  </r>
  <r>
    <m/>
    <s v="ns251905"/>
    <s v="Ryazan State University"/>
    <n v="1026201268301"/>
    <x v="308"/>
    <s v="Ryazan State University named for S. Yesenin"/>
    <n v="390000"/>
    <x v="42"/>
    <s v=" Ryazan' "/>
    <s v=" Svobody "/>
    <n v="46"/>
    <n v="0"/>
    <n v="0"/>
    <n v="0"/>
    <n v="1"/>
    <n v="1"/>
  </r>
  <r>
    <m/>
    <s v="s7195096"/>
    <s v="Saratov State Technical University"/>
    <n v="1026403341139"/>
    <x v="309"/>
    <s v="Yuri Gagarin State Technical University of Saratov"/>
    <n v="410008"/>
    <x v="43"/>
    <s v=" Saratov "/>
    <s v=" Politekhnicheskaya "/>
    <n v="77"/>
    <n v="0"/>
    <n v="0"/>
    <n v="0"/>
    <n v="1"/>
    <n v="1"/>
  </r>
  <r>
    <m/>
    <s v="s6298702"/>
    <s v="TAMBOV STATE TECHNICAL UNIV"/>
    <n v="1026801156557"/>
    <x v="310"/>
    <s v="Tambov State Technical University"/>
    <n v="392000"/>
    <x v="58"/>
    <s v=" Sovetskaya "/>
    <n v="106"/>
    <m/>
    <n v="0"/>
    <n v="0"/>
    <n v="0"/>
    <n v="1"/>
    <n v="1"/>
  </r>
  <r>
    <m/>
    <s v="ns004823"/>
    <s v="Togliatti State University"/>
    <n v="1036300997567"/>
    <x v="311"/>
    <s v="Togliatti State University"/>
    <n v="445020"/>
    <x v="14"/>
    <s v=" Tolyatti "/>
    <s v=" Belorusskaya "/>
    <n v="14"/>
    <n v="0"/>
    <n v="0"/>
    <n v="0"/>
    <n v="1"/>
    <n v="1"/>
  </r>
  <r>
    <m/>
    <s v="ns149355"/>
    <s v="Tomsk State University of Control Systems and Radio Electronics"/>
    <n v="1027000867068"/>
    <x v="312"/>
    <s v="Tomsk State University of Control Systems and Radioelectronics"/>
    <n v="634050"/>
    <x v="31"/>
    <s v=" Tomsk "/>
    <s v=" Lenina "/>
    <n v="40"/>
    <n v="0"/>
    <n v="0"/>
    <n v="0"/>
    <n v="1"/>
    <n v="1"/>
  </r>
  <r>
    <m/>
    <s v="ns223293"/>
    <s v="Industrial University of Tyumen"/>
    <n v="1027200811483"/>
    <x v="313"/>
    <s v="Tyumen industrial University"/>
    <n v="625000"/>
    <x v="34"/>
    <s v=" Tyumen "/>
    <s v=" Volodarskogo "/>
    <n v="38"/>
    <n v="0"/>
    <n v="0"/>
    <n v="0"/>
    <n v="1"/>
    <n v="1"/>
  </r>
  <r>
    <m/>
    <s v="s4817197"/>
    <s v="UDMURT STATE UNIV"/>
    <n v="1021801503382"/>
    <x v="314"/>
    <s v="Udmurt State University"/>
    <n v="426034"/>
    <x v="49"/>
    <s v=" Izhevsk "/>
    <s v=" Universitetskaya "/>
    <n v="1"/>
    <n v="0"/>
    <n v="0"/>
    <n v="0"/>
    <n v="1"/>
    <n v="1"/>
  </r>
  <r>
    <m/>
    <s v="s7085676"/>
    <s v="ULYANOVSK STATE TECHNICAL UNIV"/>
    <n v="1027301160226"/>
    <x v="315"/>
    <s v="Ulyanovsk State Technical University"/>
    <n v="432027"/>
    <x v="59"/>
    <s v=" Severnyj Venec "/>
    <n v="32"/>
    <m/>
    <n v="0"/>
    <n v="0"/>
    <n v="0"/>
    <n v="1"/>
    <n v="1"/>
  </r>
  <r>
    <m/>
    <s v="s6895741"/>
    <s v="Ulyanovsk State University"/>
    <n v="1027301162965"/>
    <x v="316"/>
    <s v="Ulyanovsk State University"/>
    <n v="432017"/>
    <x v="59"/>
    <s v=" L'va Tolstogo "/>
    <n v="42"/>
    <m/>
    <n v="0"/>
    <n v="0"/>
    <n v="0"/>
    <n v="1"/>
    <n v="1"/>
  </r>
  <r>
    <m/>
    <s v="s6762007"/>
    <s v="Ufa State Petroleum Technological University"/>
    <n v="1020203079016"/>
    <x v="317"/>
    <s v="Ufa State Petroleum Technological University"/>
    <n v="450064"/>
    <x v="7"/>
    <s v=" Ufa "/>
    <s v=" Kosmonavtov "/>
    <n v="1"/>
    <n v="0"/>
    <n v="0"/>
    <n v="0"/>
    <n v="1"/>
    <n v="1"/>
  </r>
  <r>
    <m/>
    <s v="ns224590"/>
    <s v="Cherepovets State Univ"/>
    <n v="1023501255348"/>
    <x v="318"/>
    <s v="Cherepovets State University"/>
    <n v="162602"/>
    <x v="60"/>
    <s v=" Cherepovets "/>
    <s v=" Lunacharskogo "/>
    <n v="5"/>
    <n v="0"/>
    <n v="0"/>
    <n v="0"/>
    <n v="1"/>
    <n v="1"/>
  </r>
  <r>
    <m/>
    <s v="ns192933"/>
    <s v="Yaroslavl State Technical University"/>
    <n v="1027600791283"/>
    <x v="319"/>
    <s v="Yaroslavl State Technical University"/>
    <n v="150023"/>
    <x v="53"/>
    <s v=" Yaroslavl "/>
    <s v=" Moskovskij "/>
    <n v="88"/>
    <n v="0"/>
    <n v="0"/>
    <n v="0"/>
    <n v="1"/>
    <n v="1"/>
  </r>
  <r>
    <m/>
    <s v="s2951001"/>
    <s v="INSTITUTE OF AUTOMATION AND CONTROL PROCESSES"/>
    <n v="1022502127878"/>
    <x v="320"/>
    <s v="Institute for Automation and Control Processes, Far Eastern Branch, Russian Academy of Sciences"/>
    <n v="690041"/>
    <x v="40"/>
    <s v=" Vladivostok "/>
    <s v=" Radio "/>
    <n v="5"/>
    <n v="0"/>
    <n v="0"/>
    <n v="0"/>
    <n v="1"/>
    <n v="1"/>
  </r>
  <r>
    <m/>
    <s v="ns251772"/>
    <s v="Institute of Computational Mathematics and Mathematical Geophysics, SB RAS"/>
    <n v="1025403656420"/>
    <x v="321"/>
    <s v="Institute of Computational Mathematics and Mathematical Geophysics, Siberian Branch of the Russian Academy of Sciences"/>
    <n v="630090"/>
    <x v="29"/>
    <s v=" Novosibirsk "/>
    <s v=" Akademika Lavrent'eva "/>
    <n v="6"/>
    <n v="0"/>
    <n v="0"/>
    <n v="0"/>
    <n v="1"/>
    <n v="1"/>
  </r>
  <r>
    <m/>
    <s v="ns251881"/>
    <s v="Institute of Numerical Mathematics of the Russian Academy of Sciences"/>
    <n v="1027700542363"/>
    <x v="322"/>
    <s v="Marchuk Institute of Numerical Mathematics of the Russian Academy of Sciences"/>
    <n v="119333"/>
    <x v="2"/>
    <s v=" Gubkina "/>
    <n v="8"/>
    <m/>
    <n v="0"/>
    <n v="0"/>
    <n v="0"/>
    <n v="1"/>
    <n v="1"/>
  </r>
  <r>
    <m/>
    <s v="s3792478"/>
    <s v="INSTITUTE OF MATHEMATICS AND MECHANICS, UB RAS"/>
    <n v="1026604965177"/>
    <x v="323"/>
    <s v="N.N. Krasovskii Institute of Mathematics and Mechanics of the Ural Branch of the Russian Academy of Sciences"/>
    <n v="620108"/>
    <x v="30"/>
    <s v=" Yekaterinburg "/>
    <s v=" Sof'i Kovalevskoj "/>
    <n v="16"/>
    <n v="0"/>
    <n v="0"/>
    <n v="0"/>
    <n v="1"/>
    <n v="1"/>
  </r>
  <r>
    <m/>
    <s v="s6322921"/>
    <s v="V.E. Zuev Institute of Atmospheric Optics, Siberian Branch of the RAS"/>
    <n v="1027000880268"/>
    <x v="324"/>
    <s v="Zuev Institute of Atmospheric Optics of the Siberian Branch of the RAS"/>
    <n v="634055"/>
    <x v="31"/>
    <s v=" Tomsk "/>
    <s v=" Akademika Zueva "/>
    <n v="1"/>
    <n v="0"/>
    <n v="0"/>
    <n v="0"/>
    <n v="1"/>
    <n v="1"/>
  </r>
  <r>
    <m/>
    <s v="ns256540"/>
    <s v="Institute of Miсroeleсtronics Technology and High Purity Materials RAS"/>
    <n v="1035006105166"/>
    <x v="325"/>
    <s v="Institute of Microelectronics Technology and High Purity Materials, Russian Academy of Sciences"/>
    <n v="142432"/>
    <x v="1"/>
    <s v=" Chernogolovka "/>
    <s v=" Akademika Osip'yana "/>
    <n v="6"/>
    <n v="0"/>
    <n v="0"/>
    <n v="0"/>
    <n v="1"/>
    <n v="1"/>
  </r>
  <r>
    <m/>
    <s v="s6591992"/>
    <s v="INSTITUTE OF THERMOPHYSICS SB RAS"/>
    <n v="1025403648786"/>
    <x v="326"/>
    <s v="Institute of Thermophysics, Siberian Branch, Russian Academy of Sciences"/>
    <n v="630090"/>
    <x v="29"/>
    <s v=" Novosibirsk "/>
    <s v=" Akademika Lavrent'eva "/>
    <n v="1"/>
    <n v="0"/>
    <n v="0"/>
    <n v="0"/>
    <n v="1"/>
    <n v="1"/>
  </r>
  <r>
    <m/>
    <s v="s4141224"/>
    <s v="Institute of Physics and Technology RAS"/>
    <n v="1037739352155"/>
    <x v="327"/>
    <s v="Institute of Physics and Technology of the Russian Academy of Sciences"/>
    <n v="117218"/>
    <x v="2"/>
    <s v=" Nakhimovskij "/>
    <n v="34"/>
    <m/>
    <n v="0"/>
    <n v="0"/>
    <n v="0"/>
    <n v="1"/>
    <n v="1"/>
  </r>
  <r>
    <m/>
    <s v="ns275101"/>
    <s v="Federal Research Center &quot;Computer Science and Control&quot; of RAS"/>
    <n v="1027739314030"/>
    <x v="328"/>
    <s v="Institute of Informatics Problems, FRC CSC RAS"/>
    <n v="119333"/>
    <x v="2"/>
    <s v=" Vavilova "/>
    <n v="44"/>
    <m/>
    <n v="0"/>
    <n v="0"/>
    <n v="0"/>
    <n v="1"/>
    <n v="1"/>
  </r>
  <r>
    <m/>
    <s v="ns014826"/>
    <s v="Dubna International University"/>
    <n v="1025001421026"/>
    <x v="329"/>
    <s v="Dubna International University"/>
    <n v="141980"/>
    <x v="1"/>
    <s v=" Dubna "/>
    <s v=" Universitetskaya "/>
    <n v="19"/>
    <n v="0"/>
    <n v="0"/>
    <n v="0"/>
    <n v="0"/>
    <n v="1"/>
  </r>
  <r>
    <m/>
    <s v="s7813275"/>
    <s v="Moscow Polytech University"/>
    <n v="1167746817810"/>
    <x v="330"/>
    <s v="Moscow Polytechnic University"/>
    <n v="107023"/>
    <x v="2"/>
    <s v=" Bol'shaya Semyonovskaya "/>
    <n v="38"/>
    <m/>
    <n v="0"/>
    <n v="0"/>
    <n v="0"/>
    <n v="0"/>
    <n v="1"/>
  </r>
  <r>
    <m/>
    <s v="ns265457"/>
    <s v="Federal Research Center for Information and Computational Technologies "/>
    <n v="1025403650920"/>
    <x v="331"/>
    <s v="Federal Research Center for Information and Computational Technologies"/>
    <n v="630090"/>
    <x v="29"/>
    <s v=" Novosibirsk "/>
    <s v=" Akademika Lavrent'eva "/>
    <n v="6"/>
    <n v="0"/>
    <n v="0"/>
    <n v="0"/>
    <n v="0"/>
    <n v="1"/>
  </r>
  <r>
    <m/>
    <s v="ns212260"/>
    <s v="Astrakhan State University"/>
    <n v="1023000818554"/>
    <x v="332"/>
    <s v="Astrakhan State University"/>
    <n v="414056"/>
    <x v="6"/>
    <s v=" Tatishcheva "/>
    <s v=" 20A"/>
    <m/>
    <n v="0"/>
    <n v="0"/>
    <n v="0"/>
    <n v="0"/>
    <n v="1"/>
  </r>
  <r>
    <m/>
    <s v="s4132200"/>
    <s v="KUBAN STATE UNIV"/>
    <n v="1022301972516"/>
    <x v="333"/>
    <s v="Kuban State University"/>
    <n v="350040"/>
    <x v="22"/>
    <s v=" Krasnodar "/>
    <s v=" Stavropol'skaya "/>
    <n v="149"/>
    <n v="0"/>
    <n v="0"/>
    <n v="0"/>
    <n v="0"/>
    <n v="1"/>
  </r>
  <r>
    <m/>
    <s v="ns251880"/>
    <s v="Mari State University"/>
    <n v="1021200783856"/>
    <x v="334"/>
    <s v="Mari State University"/>
    <n v="424000"/>
    <x v="61"/>
    <s v=" Yoshkar-Ola "/>
    <s v=" im Lenina "/>
    <n v="1"/>
    <n v="0"/>
    <n v="0"/>
    <n v="0"/>
    <n v="0"/>
    <n v="1"/>
  </r>
  <r>
    <m/>
    <s v="ns022153"/>
    <s v="Moscow State University of Psychology and Education"/>
    <n v="1027700479938"/>
    <x v="335"/>
    <s v="Moscow State University of Psychology and Education"/>
    <n v="127051"/>
    <x v="2"/>
    <s v=" Sretenka "/>
    <n v="29"/>
    <m/>
    <n v="0"/>
    <n v="0"/>
    <n v="0"/>
    <n v="0"/>
    <n v="1"/>
  </r>
  <r>
    <m/>
    <s v="ns251766"/>
    <s v="Moscow State University of Technology STANKIN"/>
    <n v="1037700246451"/>
    <x v="336"/>
    <s v="Moscow State Technological University Stankin"/>
    <n v="127055"/>
    <x v="2"/>
    <s v=" Vadkovskij "/>
    <s v=" 3A"/>
    <m/>
    <n v="0"/>
    <n v="0"/>
    <n v="0"/>
    <n v="0"/>
    <n v="1"/>
  </r>
  <r>
    <m/>
    <s v="s4129876"/>
    <s v="Omsk State University"/>
    <n v="1025500532947"/>
    <x v="337"/>
    <s v="Dostoevsky Omsk State University"/>
    <n v="644077"/>
    <x v="38"/>
    <s v=" Mira "/>
    <s v=" 55A"/>
    <m/>
    <n v="0"/>
    <n v="0"/>
    <n v="0"/>
    <n v="0"/>
    <n v="1"/>
  </r>
  <r>
    <m/>
    <s v="ns278524"/>
    <s v="Orel State University named after I.S. Turgenev"/>
    <n v="1025700786462"/>
    <x v="338"/>
    <s v="Orel State University"/>
    <n v="302026"/>
    <x v="62"/>
    <s v=" Orel "/>
    <s v=" Komsomol'skaya "/>
    <n v="95"/>
    <n v="0"/>
    <n v="0"/>
    <n v="0"/>
    <n v="0"/>
    <n v="1"/>
  </r>
  <r>
    <m/>
    <s v="ns004420"/>
    <s v="Herzen State Pedagogical University of Russia"/>
    <n v="1027809233429"/>
    <x v="339"/>
    <s v="Herzen State Pedagogical University of Russia"/>
    <n v="191186"/>
    <x v="3"/>
    <s v=" Saint Petersburg "/>
    <s v=" Reki Mojki "/>
    <n v="48"/>
    <n v="0"/>
    <n v="0"/>
    <n v="0"/>
    <n v="0"/>
    <n v="1"/>
  </r>
  <r>
    <m/>
    <s v="s5200399"/>
    <s v="TULA STATE UNIV"/>
    <n v="1027100753360"/>
    <x v="340"/>
    <s v="Tula State University"/>
    <n v="300012"/>
    <x v="63"/>
    <s v=" Lenina "/>
    <n v="92"/>
    <m/>
    <n v="0"/>
    <n v="0"/>
    <n v="0"/>
    <n v="0"/>
    <n v="1"/>
  </r>
  <r>
    <m/>
    <s v="s4437038"/>
    <s v="Chelyabinsk State University"/>
    <n v="1027402324905"/>
    <x v="341"/>
    <s v="Chelyabinsk State University"/>
    <n v="454001"/>
    <x v="9"/>
    <s v=" Brat'ev Kashirinykh "/>
    <n v="129"/>
    <m/>
    <n v="0"/>
    <n v="0"/>
    <n v="0"/>
    <n v="0"/>
    <n v="1"/>
  </r>
  <r>
    <m/>
    <s v="s5213626"/>
    <s v="Chuvashia State University"/>
    <n v="1022101274315"/>
    <x v="342"/>
    <s v="Chuvash State University"/>
    <n v="428003"/>
    <x v="64"/>
    <s v=" Cheboksary "/>
    <s v=" Moskovskij "/>
    <n v="15"/>
    <n v="0"/>
    <n v="0"/>
    <n v="0"/>
    <n v="0"/>
    <n v="1"/>
  </r>
  <r>
    <m/>
    <s v="ns278526"/>
    <s v="Southwest State University"/>
    <n v="1034637015786"/>
    <x v="343"/>
    <s v="Southwest State University"/>
    <n v="305040"/>
    <x v="25"/>
    <s v=" 50 let Oktyabrya "/>
    <n v="94"/>
    <m/>
    <n v="0"/>
    <n v="0"/>
    <n v="0"/>
    <n v="0"/>
    <n v="1"/>
  </r>
  <r>
    <m/>
    <s v="s7739903"/>
    <s v="Khristianovich Institute of Theoretical and Applied Mechanics SB RAS"/>
    <n v="1025403641900"/>
    <x v="344"/>
    <s v="Khristianovich Institute of Theoretical and Applied Mechanics SB RAS"/>
    <n v="630090"/>
    <x v="29"/>
    <s v=" Novosibirsk "/>
    <s v=" Institutskaya "/>
    <s v=" 4/1"/>
    <n v="0"/>
    <n v="0"/>
    <n v="0"/>
    <n v="0"/>
    <n v="1"/>
  </r>
  <r>
    <m/>
    <s v="s7218529"/>
    <s v="Financial University under the Government of the Russian Federation"/>
    <n v="1027700451976"/>
    <x v="345"/>
    <s v="Financial University under the Government of the Russian Federation"/>
    <n v="125057"/>
    <x v="2"/>
    <s v=" Leningradskij "/>
    <n v="49"/>
    <m/>
    <n v="0"/>
    <n v="0"/>
    <n v="0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C0F9F5-6534-48F3-AA0A-7A94FE3D98DD}" name="Сводная таблица1" cacheId="0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>
  <location ref="A3:B69" firstHeaderRow="1" firstDataRow="1" firstDataCol="1"/>
  <pivotFields count="16">
    <pivotField showAll="0"/>
    <pivotField showAll="0"/>
    <pivotField showAll="0"/>
    <pivotField numFmtId="1" showAll="0"/>
    <pivotField dataField="1" showAll="0">
      <items count="347">
        <item x="76"/>
        <item x="232"/>
        <item x="233"/>
        <item x="241"/>
        <item x="141"/>
        <item x="142"/>
        <item x="242"/>
        <item x="73"/>
        <item x="196"/>
        <item x="198"/>
        <item x="155"/>
        <item x="156"/>
        <item x="159"/>
        <item x="157"/>
        <item x="210"/>
        <item x="234"/>
        <item x="160"/>
        <item x="78"/>
        <item x="79"/>
        <item x="84"/>
        <item x="85"/>
        <item x="201"/>
        <item x="86"/>
        <item x="75"/>
        <item x="197"/>
        <item x="87"/>
        <item x="89"/>
        <item x="90"/>
        <item x="185"/>
        <item x="161"/>
        <item x="186"/>
        <item x="235"/>
        <item x="236"/>
        <item x="228"/>
        <item x="49"/>
        <item x="152"/>
        <item x="116"/>
        <item x="71"/>
        <item x="130"/>
        <item x="42"/>
        <item x="215"/>
        <item x="53"/>
        <item x="143"/>
        <item x="144"/>
        <item x="193"/>
        <item x="56"/>
        <item x="145"/>
        <item x="60"/>
        <item x="146"/>
        <item x="199"/>
        <item x="178"/>
        <item x="64"/>
        <item x="147"/>
        <item x="189"/>
        <item x="43"/>
        <item x="132"/>
        <item x="226"/>
        <item x="92"/>
        <item x="93"/>
        <item x="44"/>
        <item x="95"/>
        <item x="99"/>
        <item x="164"/>
        <item x="100"/>
        <item x="134"/>
        <item x="202"/>
        <item x="237"/>
        <item x="102"/>
        <item x="165"/>
        <item x="137"/>
        <item x="140"/>
        <item x="117"/>
        <item x="218"/>
        <item x="166"/>
        <item x="179"/>
        <item x="180"/>
        <item x="105"/>
        <item x="167"/>
        <item x="168"/>
        <item x="169"/>
        <item x="170"/>
        <item x="181"/>
        <item x="171"/>
        <item x="148"/>
        <item x="211"/>
        <item x="200"/>
        <item x="203"/>
        <item x="192"/>
        <item x="204"/>
        <item x="207"/>
        <item x="206"/>
        <item x="46"/>
        <item x="229"/>
        <item x="209"/>
        <item x="208"/>
        <item x="190"/>
        <item x="172"/>
        <item x="238"/>
        <item x="153"/>
        <item x="182"/>
        <item x="65"/>
        <item x="47"/>
        <item x="48"/>
        <item x="217"/>
        <item x="219"/>
        <item x="221"/>
        <item x="230"/>
        <item x="239"/>
        <item x="227"/>
        <item x="224"/>
        <item x="222"/>
        <item x="220"/>
        <item x="231"/>
        <item x="191"/>
        <item x="225"/>
        <item x="213"/>
        <item x="214"/>
        <item x="243"/>
        <item x="188"/>
        <item x="194"/>
        <item x="162"/>
        <item x="187"/>
        <item x="223"/>
        <item x="195"/>
        <item x="110"/>
        <item x="91"/>
        <item x="114"/>
        <item x="149"/>
        <item x="183"/>
        <item x="107"/>
        <item x="205"/>
        <item x="212"/>
        <item x="131"/>
        <item x="184"/>
        <item x="173"/>
        <item x="163"/>
        <item x="69"/>
        <item x="174"/>
        <item x="150"/>
        <item x="216"/>
        <item x="0"/>
        <item x="6"/>
        <item x="39"/>
        <item x="8"/>
        <item x="24"/>
        <item x="10"/>
        <item x="11"/>
        <item x="12"/>
        <item x="278"/>
        <item x="281"/>
        <item x="280"/>
        <item x="17"/>
        <item x="329"/>
        <item x="120"/>
        <item x="175"/>
        <item x="127"/>
        <item x="176"/>
        <item x="128"/>
        <item x="255"/>
        <item x="16"/>
        <item x="29"/>
        <item x="5"/>
        <item x="257"/>
        <item x="21"/>
        <item x="23"/>
        <item x="276"/>
        <item x="283"/>
        <item x="245"/>
        <item x="246"/>
        <item x="20"/>
        <item x="18"/>
        <item x="265"/>
        <item x="266"/>
        <item x="28"/>
        <item x="30"/>
        <item x="36"/>
        <item x="15"/>
        <item x="33"/>
        <item x="38"/>
        <item x="256"/>
        <item x="247"/>
        <item x="279"/>
        <item x="27"/>
        <item x="248"/>
        <item x="19"/>
        <item x="268"/>
        <item x="269"/>
        <item x="249"/>
        <item x="250"/>
        <item x="258"/>
        <item x="25"/>
        <item x="37"/>
        <item x="251"/>
        <item x="1"/>
        <item x="72"/>
        <item x="252"/>
        <item x="253"/>
        <item x="244"/>
        <item x="254"/>
        <item x="259"/>
        <item x="7"/>
        <item x="271"/>
        <item x="34"/>
        <item x="260"/>
        <item x="32"/>
        <item x="273"/>
        <item x="270"/>
        <item x="275"/>
        <item x="274"/>
        <item x="262"/>
        <item x="263"/>
        <item x="261"/>
        <item x="9"/>
        <item x="2"/>
        <item x="3"/>
        <item x="4"/>
        <item x="330"/>
        <item x="285"/>
        <item x="286"/>
        <item x="287"/>
        <item x="288"/>
        <item x="22"/>
        <item x="289"/>
        <item x="290"/>
        <item x="291"/>
        <item x="292"/>
        <item x="240"/>
        <item x="40"/>
        <item x="331"/>
        <item x="45"/>
        <item x="332"/>
        <item x="293"/>
        <item x="294"/>
        <item x="295"/>
        <item x="296"/>
        <item x="297"/>
        <item x="298"/>
        <item x="50"/>
        <item x="51"/>
        <item x="299"/>
        <item x="52"/>
        <item x="300"/>
        <item x="301"/>
        <item x="54"/>
        <item x="55"/>
        <item x="302"/>
        <item x="333"/>
        <item x="303"/>
        <item x="334"/>
        <item x="57"/>
        <item x="58"/>
        <item x="335"/>
        <item x="59"/>
        <item x="336"/>
        <item x="304"/>
        <item x="61"/>
        <item x="62"/>
        <item x="305"/>
        <item x="63"/>
        <item x="337"/>
        <item x="338"/>
        <item x="306"/>
        <item x="307"/>
        <item x="66"/>
        <item x="339"/>
        <item x="67"/>
        <item x="68"/>
        <item x="308"/>
        <item x="70"/>
        <item x="309"/>
        <item x="74"/>
        <item x="310"/>
        <item x="311"/>
        <item x="312"/>
        <item x="340"/>
        <item x="313"/>
        <item x="314"/>
        <item x="315"/>
        <item x="316"/>
        <item x="317"/>
        <item x="341"/>
        <item x="318"/>
        <item x="342"/>
        <item x="343"/>
        <item x="319"/>
        <item x="77"/>
        <item x="80"/>
        <item x="81"/>
        <item x="82"/>
        <item x="83"/>
        <item x="88"/>
        <item x="320"/>
        <item x="94"/>
        <item x="321"/>
        <item x="322"/>
        <item x="96"/>
        <item x="323"/>
        <item x="97"/>
        <item x="98"/>
        <item x="101"/>
        <item x="103"/>
        <item x="104"/>
        <item x="324"/>
        <item x="106"/>
        <item x="325"/>
        <item x="108"/>
        <item x="109"/>
        <item x="344"/>
        <item x="326"/>
        <item x="111"/>
        <item x="112"/>
        <item x="113"/>
        <item x="115"/>
        <item x="118"/>
        <item x="119"/>
        <item x="121"/>
        <item x="122"/>
        <item x="123"/>
        <item x="124"/>
        <item x="158"/>
        <item x="125"/>
        <item x="126"/>
        <item x="129"/>
        <item x="133"/>
        <item x="135"/>
        <item x="136"/>
        <item x="138"/>
        <item x="327"/>
        <item x="139"/>
        <item x="151"/>
        <item x="345"/>
        <item x="154"/>
        <item x="328"/>
        <item x="277"/>
        <item x="267"/>
        <item x="26"/>
        <item x="31"/>
        <item x="35"/>
        <item x="177"/>
        <item x="264"/>
        <item x="41"/>
        <item x="272"/>
        <item x="14"/>
        <item x="13"/>
        <item x="284"/>
        <item x="282"/>
        <item t="default"/>
      </items>
    </pivotField>
    <pivotField showAll="0"/>
    <pivotField showAll="0"/>
    <pivotField axis="axisRow" showAll="0">
      <items count="66">
        <item x="0"/>
        <item x="4"/>
        <item x="5"/>
        <item x="6"/>
        <item x="7"/>
        <item x="8"/>
        <item x="9"/>
        <item x="64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36"/>
        <item x="61"/>
        <item x="55"/>
        <item x="2"/>
        <item x="1"/>
        <item x="33"/>
        <item x="26"/>
        <item x="37"/>
        <item x="56"/>
        <item x="29"/>
        <item x="38"/>
        <item x="62"/>
        <item x="39"/>
        <item x="57"/>
        <item x="32"/>
        <item x="40"/>
        <item x="41"/>
        <item x="27"/>
        <item x="42"/>
        <item x="35"/>
        <item x="14"/>
        <item x="43"/>
        <item x="54"/>
        <item x="44"/>
        <item x="3"/>
        <item x="45"/>
        <item x="30"/>
        <item x="46"/>
        <item x="58"/>
        <item x="28"/>
        <item x="31"/>
        <item x="47"/>
        <item x="63"/>
        <item x="48"/>
        <item x="34"/>
        <item x="49"/>
        <item x="59"/>
        <item x="50"/>
        <item x="51"/>
        <item x="60"/>
        <item x="52"/>
        <item x="5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Items count="1">
    <i/>
  </colItems>
  <dataFields count="1">
    <dataField name="Количество по полю full_name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9392FB1-1F84-4226-9565-D6CA120C7BEC}" name="Таблица2" displayName="Таблица2" ref="A1:P4" totalsRowShown="0">
  <autoFilter ref="A1:P4" xr:uid="{A9392FB1-1F84-4226-9565-D6CA120C7BEC}"/>
  <tableColumns count="16">
    <tableColumn id="1" xr3:uid="{C63BD50E-4562-4318-A67E-D3B0B3CEFE20}" name="West/East"/>
    <tableColumn id="2" xr3:uid="{21015658-1A5A-4712-A194-382D9E035D54}" name="cust ID"/>
    <tableColumn id="3" xr3:uid="{3180CDE5-5C53-468F-8120-4DEF36691DA8}" name="site name (CRM)"/>
    <tableColumn id="4" xr3:uid="{DC2E3593-189B-4758-96EE-6328BE0272C8}" name="ogrn"/>
    <tableColumn id="5" xr3:uid="{1BEDDB8B-14FF-4ECE-A788-18953C9FAEB7}" name="full_name"/>
    <tableColumn id="6" xr3:uid="{B6754A00-62F3-4F1E-BD86-22F44F952B28}" name="engname"/>
    <tableColumn id="7" xr3:uid="{FC5667D4-20A0-4F73-9495-BABD36A5F11B}" name="eng_address"/>
    <tableColumn id="8" xr3:uid="{BB5EC847-5851-475E-B690-C612C37C3E59}" name="Столбец1"/>
    <tableColumn id="9" xr3:uid="{51A600E7-99A8-4819-9D3B-3DD32EBCA514}" name="Столбец2"/>
    <tableColumn id="10" xr3:uid="{5ED7C7DF-93F1-445E-88C7-F63DC72FF929}" name="Столбец3"/>
    <tableColumn id="11" xr3:uid="{ABDB74D8-EBC6-466F-AA23-DD2E418B3E73}" name="Столбец4"/>
    <tableColumn id="12" xr3:uid="{5E97709B-63BD-4B59-AF02-025D8DA53B66}" name="Academic Search Premier"/>
    <tableColumn id="13" xr3:uid="{0066DA8C-AE5A-40DD-A5D7-D66CCAEF5795}" name="eBook Clinical Collection"/>
    <tableColumn id="14" xr3:uid="{FAE982D4-6C0C-4DAC-99CE-3D4A41E7557D}" name="MEDLINE Complete"/>
    <tableColumn id="15" xr3:uid="{2302AB09-6433-4D86-83DF-7D8D3FB5F93B}" name="eBook EngineeringCore Collection"/>
    <tableColumn id="16" xr3:uid="{8C543F5E-CF81-4E88-AAEC-C7E2838B7C02}" name="eBook Academic Collect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9E5169-14A4-4858-AF62-28CCE8FB757C}" name="Таблица1" displayName="Таблица1" ref="A1:P347" totalsRowShown="0">
  <autoFilter ref="A1:P347" xr:uid="{6640FA62-971D-47FF-BF46-581474287A97}">
    <filterColumn colId="13">
      <filters>
        <filter val="1"/>
      </filters>
    </filterColumn>
  </autoFilter>
  <sortState xmlns:xlrd2="http://schemas.microsoft.com/office/spreadsheetml/2017/richdata2" ref="A2:P286">
    <sortCondition ref="H1:H347"/>
  </sortState>
  <tableColumns count="16">
    <tableColumn id="1" xr3:uid="{F2B47A87-E6BF-4519-B11C-F6320DF11F56}" name="West/East"/>
    <tableColumn id="2" xr3:uid="{293E9D83-FE67-47D7-B56F-89D590F9400C}" name="cust ID"/>
    <tableColumn id="3" xr3:uid="{BD206D67-0384-4884-9712-805EE4317E3B}" name="site name (CRM)"/>
    <tableColumn id="4" xr3:uid="{30795EB9-B2AD-4A35-A26E-6E74F8CF3516}" name="ogrn" dataDxfId="0"/>
    <tableColumn id="5" xr3:uid="{4B82AFD3-CA23-4C13-92CA-4008FCE181DC}" name="full_name"/>
    <tableColumn id="6" xr3:uid="{F9471E41-3493-4036-A7B4-F35BD62E9BA3}" name="engname"/>
    <tableColumn id="7" xr3:uid="{19F6806D-4D17-42C4-948D-E19085A0D422}" name="eng_address"/>
    <tableColumn id="8" xr3:uid="{07CCAFA6-7B37-44B6-82B7-CD21475DD984}" name="Столбец1"/>
    <tableColumn id="9" xr3:uid="{995FFDFD-61B9-4F74-8C57-3D866E1153A7}" name="Столбец2"/>
    <tableColumn id="10" xr3:uid="{E8A39C0E-93B0-4735-B50C-D30D56E37547}" name="Столбец3"/>
    <tableColumn id="11" xr3:uid="{C17FA569-4D9D-4F06-BDFD-3D627E6BE068}" name="Столбец4"/>
    <tableColumn id="12" xr3:uid="{A80FE6BD-5905-4B5A-9B91-872CE8948B1B}" name="Academic Search Premier"/>
    <tableColumn id="13" xr3:uid="{506F74A5-B37E-4EBC-963E-AF36CE37060B}" name="eBook Clinical Collection"/>
    <tableColumn id="14" xr3:uid="{BE183853-0050-4F50-B97E-B05557972AAD}" name="MEDLINE Complete"/>
    <tableColumn id="15" xr3:uid="{6D7F5057-B67C-42EF-9A9E-103BEDE701CF}" name="eBook EngineeringCore Collection"/>
    <tableColumn id="16" xr3:uid="{98DC2227-5E38-420D-879E-2B72D66B1E29}" name="eBook Academic Collec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director@icp.ac.ru" TargetMode="External"/><Relationship Id="rId671" Type="http://schemas.openxmlformats.org/officeDocument/2006/relationships/hyperlink" Target="http://www.vniimp.ru/" TargetMode="External"/><Relationship Id="rId769" Type="http://schemas.openxmlformats.org/officeDocument/2006/relationships/hyperlink" Target="http://www.kemcardio.ru/section/150.html/" TargetMode="External"/><Relationship Id="rId21" Type="http://schemas.openxmlformats.org/officeDocument/2006/relationships/hyperlink" Target="mailto:A.S.Arakcheev@inp.nsk.su" TargetMode="External"/><Relationship Id="rId324" Type="http://schemas.openxmlformats.org/officeDocument/2006/relationships/hyperlink" Target="mailto:rector@swsu.ru" TargetMode="External"/><Relationship Id="rId531" Type="http://schemas.openxmlformats.org/officeDocument/2006/relationships/hyperlink" Target="mailto:skif@eco.nsc.ru" TargetMode="External"/><Relationship Id="rId629" Type="http://schemas.openxmlformats.org/officeDocument/2006/relationships/hyperlink" Target="http://www.imbr.iuf.net/" TargetMode="External"/><Relationship Id="rId170" Type="http://schemas.openxmlformats.org/officeDocument/2006/relationships/hyperlink" Target="http://vorstu.ru/" TargetMode="External"/><Relationship Id="rId836" Type="http://schemas.openxmlformats.org/officeDocument/2006/relationships/hyperlink" Target="http://www.niioz.ru/" TargetMode="External"/><Relationship Id="rId268" Type="http://schemas.openxmlformats.org/officeDocument/2006/relationships/hyperlink" Target="http://www.sibsiu.ru/" TargetMode="External"/><Relationship Id="rId475" Type="http://schemas.openxmlformats.org/officeDocument/2006/relationships/hyperlink" Target="http://www.binran.ru/" TargetMode="External"/><Relationship Id="rId682" Type="http://schemas.openxmlformats.org/officeDocument/2006/relationships/hyperlink" Target="mailto:vniif@vniif.ru" TargetMode="External"/><Relationship Id="rId32" Type="http://schemas.openxmlformats.org/officeDocument/2006/relationships/hyperlink" Target="http://www.isp.nsc.ru/" TargetMode="External"/><Relationship Id="rId128" Type="http://schemas.openxmlformats.org/officeDocument/2006/relationships/hyperlink" Target="mailto:info@imash.ru" TargetMode="External"/><Relationship Id="rId335" Type="http://schemas.openxmlformats.org/officeDocument/2006/relationships/hyperlink" Target="mailto:awn@ulstu.ru" TargetMode="External"/><Relationship Id="rId542" Type="http://schemas.openxmlformats.org/officeDocument/2006/relationships/hyperlink" Target="http://ipae.uran.ru/" TargetMode="External"/><Relationship Id="rId181" Type="http://schemas.openxmlformats.org/officeDocument/2006/relationships/hyperlink" Target="http://www.igm.nsc.ru/" TargetMode="External"/><Relationship Id="rId402" Type="http://schemas.openxmlformats.org/officeDocument/2006/relationships/hyperlink" Target="mailto:krcras@krc.karelia.ru" TargetMode="External"/><Relationship Id="rId847" Type="http://schemas.openxmlformats.org/officeDocument/2006/relationships/hyperlink" Target="javascript:doAdminGridButtonClick('UserID_0');" TargetMode="External"/><Relationship Id="rId279" Type="http://schemas.openxmlformats.org/officeDocument/2006/relationships/hyperlink" Target="http://www.novsu.ru/" TargetMode="External"/><Relationship Id="rId486" Type="http://schemas.openxmlformats.org/officeDocument/2006/relationships/hyperlink" Target="http://www.idbras.ru/" TargetMode="External"/><Relationship Id="rId693" Type="http://schemas.openxmlformats.org/officeDocument/2006/relationships/hyperlink" Target="mailto:Irina.Petrova@botgard.uran.ru" TargetMode="External"/><Relationship Id="rId707" Type="http://schemas.openxmlformats.org/officeDocument/2006/relationships/hyperlink" Target="mailto:rector@nstu.ru" TargetMode="External"/><Relationship Id="rId43" Type="http://schemas.openxmlformats.org/officeDocument/2006/relationships/hyperlink" Target="mailto:rector@etu.ru" TargetMode="External"/><Relationship Id="rId139" Type="http://schemas.openxmlformats.org/officeDocument/2006/relationships/hyperlink" Target="mailto:fateeva@inasan.ru" TargetMode="External"/><Relationship Id="rId346" Type="http://schemas.openxmlformats.org/officeDocument/2006/relationships/hyperlink" Target="mailto:rector@kemsu.ru" TargetMode="External"/><Relationship Id="rId553" Type="http://schemas.openxmlformats.org/officeDocument/2006/relationships/hyperlink" Target="mailto:director@mcb.nsc.ru" TargetMode="External"/><Relationship Id="rId760" Type="http://schemas.openxmlformats.org/officeDocument/2006/relationships/hyperlink" Target="http://frcftm.ru/" TargetMode="External"/><Relationship Id="rId192" Type="http://schemas.openxmlformats.org/officeDocument/2006/relationships/hyperlink" Target="mailto:rector@samgtu.ru" TargetMode="External"/><Relationship Id="rId206" Type="http://schemas.openxmlformats.org/officeDocument/2006/relationships/hyperlink" Target="mailto:romashko@iacp.dvo.ru" TargetMode="External"/><Relationship Id="rId413" Type="http://schemas.openxmlformats.org/officeDocument/2006/relationships/hyperlink" Target="http://www.uniyar.ac.ru/" TargetMode="External"/><Relationship Id="rId858" Type="http://schemas.openxmlformats.org/officeDocument/2006/relationships/hyperlink" Target="javascript:doAdminGridButtonClick('UserID_0');" TargetMode="External"/><Relationship Id="rId497" Type="http://schemas.openxmlformats.org/officeDocument/2006/relationships/hyperlink" Target="https://www.sechenov.ru/" TargetMode="External"/><Relationship Id="rId620" Type="http://schemas.openxmlformats.org/officeDocument/2006/relationships/hyperlink" Target="http://www.lin.irk.ru/" TargetMode="External"/><Relationship Id="rId718" Type="http://schemas.openxmlformats.org/officeDocument/2006/relationships/hyperlink" Target="mailto:priem@imm.uran.ru" TargetMode="External"/><Relationship Id="rId357" Type="http://schemas.openxmlformats.org/officeDocument/2006/relationships/hyperlink" Target="http://www.npi-tu.ru/" TargetMode="External"/><Relationship Id="rId54" Type="http://schemas.openxmlformats.org/officeDocument/2006/relationships/hyperlink" Target="mailto:aptekaa@keldysh.ru" TargetMode="External"/><Relationship Id="rId217" Type="http://schemas.openxmlformats.org/officeDocument/2006/relationships/hyperlink" Target="https://ocean.ru/index.php/scientific-directions/fizicheskoe-napravlenie/item/301-falina-anastasiya-sergeevna" TargetMode="External"/><Relationship Id="rId564" Type="http://schemas.openxmlformats.org/officeDocument/2006/relationships/hyperlink" Target="mailto:info@ronc.ru" TargetMode="External"/><Relationship Id="rId771" Type="http://schemas.openxmlformats.org/officeDocument/2006/relationships/hyperlink" Target="mailto:reception@kemcardio.ru" TargetMode="External"/><Relationship Id="rId869" Type="http://schemas.openxmlformats.org/officeDocument/2006/relationships/hyperlink" Target="https://392875.app.netsuite.com/app/common/entity/custjob.nl?id=1533119" TargetMode="External"/><Relationship Id="rId424" Type="http://schemas.openxmlformats.org/officeDocument/2006/relationships/hyperlink" Target="mailto:plo@iteb.ru" TargetMode="External"/><Relationship Id="rId631" Type="http://schemas.openxmlformats.org/officeDocument/2006/relationships/hyperlink" Target="http://www.protres.ru/" TargetMode="External"/><Relationship Id="rId729" Type="http://schemas.openxmlformats.org/officeDocument/2006/relationships/hyperlink" Target="mailto:palyanov@iis.nsk.su" TargetMode="External"/><Relationship Id="rId270" Type="http://schemas.openxmlformats.org/officeDocument/2006/relationships/hyperlink" Target="mailto:gridin_kv@sibsiu.ru" TargetMode="External"/><Relationship Id="rId65" Type="http://schemas.openxmlformats.org/officeDocument/2006/relationships/hyperlink" Target="mailto:shiplyuk@itam.nsc.ru" TargetMode="External"/><Relationship Id="rId130" Type="http://schemas.openxmlformats.org/officeDocument/2006/relationships/hyperlink" Target="mailto:ermanyuk@hydro.nsc.ru" TargetMode="External"/><Relationship Id="rId368" Type="http://schemas.openxmlformats.org/officeDocument/2006/relationships/hyperlink" Target="mailto:rector@asu.ru" TargetMode="External"/><Relationship Id="rId575" Type="http://schemas.openxmlformats.org/officeDocument/2006/relationships/hyperlink" Target="mailto:fgannibal@vizr.spb.ru" TargetMode="External"/><Relationship Id="rId782" Type="http://schemas.openxmlformats.org/officeDocument/2006/relationships/hyperlink" Target="mailto:meduniv@sgmu.ru" TargetMode="External"/><Relationship Id="rId228" Type="http://schemas.openxmlformats.org/officeDocument/2006/relationships/hyperlink" Target="mailto:nemudry@solid.nsc.ru" TargetMode="External"/><Relationship Id="rId435" Type="http://schemas.openxmlformats.org/officeDocument/2006/relationships/hyperlink" Target="mailto:rector@ugrasu.ru" TargetMode="External"/><Relationship Id="rId642" Type="http://schemas.openxmlformats.org/officeDocument/2006/relationships/hyperlink" Target="http://nsu.ru/" TargetMode="External"/><Relationship Id="rId281" Type="http://schemas.openxmlformats.org/officeDocument/2006/relationships/hyperlink" Target="http://www.ispm.ru/" TargetMode="External"/><Relationship Id="rId502" Type="http://schemas.openxmlformats.org/officeDocument/2006/relationships/hyperlink" Target="http://www.biosoil.ru/" TargetMode="External"/><Relationship Id="rId76" Type="http://schemas.openxmlformats.org/officeDocument/2006/relationships/hyperlink" Target="mailto:office@crys.ras.ru" TargetMode="External"/><Relationship Id="rId141" Type="http://schemas.openxmlformats.org/officeDocument/2006/relationships/hyperlink" Target="mailto:rector@tspu.edu.ru" TargetMode="External"/><Relationship Id="rId379" Type="http://schemas.openxmlformats.org/officeDocument/2006/relationships/hyperlink" Target="mailto:sciences@ikz.ru" TargetMode="External"/><Relationship Id="rId586" Type="http://schemas.openxmlformats.org/officeDocument/2006/relationships/hyperlink" Target="https://www.endocrincentr.ru/" TargetMode="External"/><Relationship Id="rId793" Type="http://schemas.openxmlformats.org/officeDocument/2006/relationships/hyperlink" Target="http://www.spbniif.ru/" TargetMode="External"/><Relationship Id="rId807" Type="http://schemas.openxmlformats.org/officeDocument/2006/relationships/hyperlink" Target="mailto:rector@ysmu.ru" TargetMode="External"/><Relationship Id="rId7" Type="http://schemas.openxmlformats.org/officeDocument/2006/relationships/hyperlink" Target="mailto:igor@ipfran.ru" TargetMode="External"/><Relationship Id="rId239" Type="http://schemas.openxmlformats.org/officeDocument/2006/relationships/hyperlink" Target="mailto:rector@csu.ru" TargetMode="External"/><Relationship Id="rId446" Type="http://schemas.openxmlformats.org/officeDocument/2006/relationships/hyperlink" Target="http://cnb.uran.ru/" TargetMode="External"/><Relationship Id="rId653" Type="http://schemas.openxmlformats.org/officeDocument/2006/relationships/hyperlink" Target="https://www.paleo.ru/institute/structure/people/person.php?ID=7102" TargetMode="External"/><Relationship Id="rId292" Type="http://schemas.openxmlformats.org/officeDocument/2006/relationships/hyperlink" Target="http://www.inm.ras.ru/" TargetMode="External"/><Relationship Id="rId306" Type="http://schemas.openxmlformats.org/officeDocument/2006/relationships/hyperlink" Target="http://www.iitp.ru/" TargetMode="External"/><Relationship Id="rId860" Type="http://schemas.openxmlformats.org/officeDocument/2006/relationships/hyperlink" Target="https://392875.app.netsuite.com/app/common/entity/custjob.nl?id=1710055" TargetMode="External"/><Relationship Id="rId87" Type="http://schemas.openxmlformats.org/officeDocument/2006/relationships/hyperlink" Target="mailto:nemch@uni-dubna.ru" TargetMode="External"/><Relationship Id="rId513" Type="http://schemas.openxmlformats.org/officeDocument/2006/relationships/hyperlink" Target="mailto:svt@genebiology.ru" TargetMode="External"/><Relationship Id="rId597" Type="http://schemas.openxmlformats.org/officeDocument/2006/relationships/hyperlink" Target="mailto:info.rector.kfu@gmail.com" TargetMode="External"/><Relationship Id="rId720" Type="http://schemas.openxmlformats.org/officeDocument/2006/relationships/hyperlink" Target="http://www.ipmt-hpm.ac.ru/" TargetMode="External"/><Relationship Id="rId818" Type="http://schemas.openxmlformats.org/officeDocument/2006/relationships/hyperlink" Target="mailto:priemtranspl@yandex.ru" TargetMode="External"/><Relationship Id="rId152" Type="http://schemas.openxmlformats.org/officeDocument/2006/relationships/hyperlink" Target="mailto:us.kgeu@gmail.com" TargetMode="External"/><Relationship Id="rId457" Type="http://schemas.openxmlformats.org/officeDocument/2006/relationships/hyperlink" Target="mailto:ellinda@gpntb.ru" TargetMode="External"/><Relationship Id="rId664" Type="http://schemas.openxmlformats.org/officeDocument/2006/relationships/hyperlink" Target="http://nikitasad.ru/" TargetMode="External"/><Relationship Id="rId871" Type="http://schemas.openxmlformats.org/officeDocument/2006/relationships/hyperlink" Target="https://392875.app.netsuite.com/app/common/entity/custjob.nl?id=1542079" TargetMode="External"/><Relationship Id="rId14" Type="http://schemas.openxmlformats.org/officeDocument/2006/relationships/hyperlink" Target="http://www.cplire.ru/" TargetMode="External"/><Relationship Id="rId317" Type="http://schemas.openxmlformats.org/officeDocument/2006/relationships/hyperlink" Target="mailto:babayan.p.v@rsreu.ru" TargetMode="External"/><Relationship Id="rId524" Type="http://schemas.openxmlformats.org/officeDocument/2006/relationships/hyperlink" Target="mailto:office@iephb.ru" TargetMode="External"/><Relationship Id="rId731" Type="http://schemas.openxmlformats.org/officeDocument/2006/relationships/hyperlink" Target="http://www.kursksu.ru/" TargetMode="External"/><Relationship Id="rId98" Type="http://schemas.openxmlformats.org/officeDocument/2006/relationships/hyperlink" Target="http://www.iep.uran.ru/" TargetMode="External"/><Relationship Id="rId163" Type="http://schemas.openxmlformats.org/officeDocument/2006/relationships/hyperlink" Target="mailto:bic@catalysis.ru" TargetMode="External"/><Relationship Id="rId370" Type="http://schemas.openxmlformats.org/officeDocument/2006/relationships/hyperlink" Target="mailto:dima@crust.irk.ru" TargetMode="External"/><Relationship Id="rId829" Type="http://schemas.openxmlformats.org/officeDocument/2006/relationships/hyperlink" Target="mailto:office@rncvto.ru" TargetMode="External"/><Relationship Id="rId230" Type="http://schemas.openxmlformats.org/officeDocument/2006/relationships/hyperlink" Target="http://www.bsu.edu.ru/" TargetMode="External"/><Relationship Id="rId468" Type="http://schemas.openxmlformats.org/officeDocument/2006/relationships/hyperlink" Target="mailto:vpopov@fbras.ru" TargetMode="External"/><Relationship Id="rId675" Type="http://schemas.openxmlformats.org/officeDocument/2006/relationships/hyperlink" Target="mailto:rector@spbftu.ru" TargetMode="External"/><Relationship Id="rId25" Type="http://schemas.openxmlformats.org/officeDocument/2006/relationships/hyperlink" Target="http://www.ispms.ru/" TargetMode="External"/><Relationship Id="rId328" Type="http://schemas.openxmlformats.org/officeDocument/2006/relationships/hyperlink" Target="mailto:matishov_ssc-ras@ssc-ras.ru" TargetMode="External"/><Relationship Id="rId535" Type="http://schemas.openxmlformats.org/officeDocument/2006/relationships/hyperlink" Target="mailto:vniims.or@mail.ru" TargetMode="External"/><Relationship Id="rId742" Type="http://schemas.openxmlformats.org/officeDocument/2006/relationships/hyperlink" Target="https://pimunn.ru/" TargetMode="External"/><Relationship Id="rId174" Type="http://schemas.openxmlformats.org/officeDocument/2006/relationships/hyperlink" Target="mailto:vvlas@sao.ru" TargetMode="External"/><Relationship Id="rId381" Type="http://schemas.openxmlformats.org/officeDocument/2006/relationships/hyperlink" Target="mailto:rector@ispu.ru" TargetMode="External"/><Relationship Id="rId602" Type="http://schemas.openxmlformats.org/officeDocument/2006/relationships/hyperlink" Target="http://www.imbp.ru/" TargetMode="External"/><Relationship Id="rId241" Type="http://schemas.openxmlformats.org/officeDocument/2006/relationships/hyperlink" Target="http://www.tisnum.ru/" TargetMode="External"/><Relationship Id="rId479" Type="http://schemas.openxmlformats.org/officeDocument/2006/relationships/hyperlink" Target="mailto:gabibov@mx.ibch.ru" TargetMode="External"/><Relationship Id="rId686" Type="http://schemas.openxmlformats.org/officeDocument/2006/relationships/hyperlink" Target="http://nsau.edu.ru/" TargetMode="External"/><Relationship Id="rId36" Type="http://schemas.openxmlformats.org/officeDocument/2006/relationships/hyperlink" Target="mailto:vnvasilev@itmo.ru" TargetMode="External"/><Relationship Id="rId339" Type="http://schemas.openxmlformats.org/officeDocument/2006/relationships/hyperlink" Target="mailto:rector@utmn.ru" TargetMode="External"/><Relationship Id="rId546" Type="http://schemas.openxmlformats.org/officeDocument/2006/relationships/hyperlink" Target="mailto:gintsburg@gamaleya.org" TargetMode="External"/><Relationship Id="rId753" Type="http://schemas.openxmlformats.org/officeDocument/2006/relationships/hyperlink" Target="mailto:admin@ihna.ru" TargetMode="External"/><Relationship Id="rId101" Type="http://schemas.openxmlformats.org/officeDocument/2006/relationships/hyperlink" Target="mailto:director@izmiran.ru" TargetMode="External"/><Relationship Id="rId185" Type="http://schemas.openxmlformats.org/officeDocument/2006/relationships/hyperlink" Target="mailto:kruk@igm.nsc.ru" TargetMode="External"/><Relationship Id="rId406" Type="http://schemas.openxmlformats.org/officeDocument/2006/relationships/hyperlink" Target="http://www.petrsu.ru/" TargetMode="External"/><Relationship Id="rId392" Type="http://schemas.openxmlformats.org/officeDocument/2006/relationships/hyperlink" Target="mailto:rector@narfu.ru" TargetMode="External"/><Relationship Id="rId613" Type="http://schemas.openxmlformats.org/officeDocument/2006/relationships/hyperlink" Target="http://www.igeb.ru/" TargetMode="External"/><Relationship Id="rId697" Type="http://schemas.openxmlformats.org/officeDocument/2006/relationships/hyperlink" Target="mailto:dir@cnshb.ru" TargetMode="External"/><Relationship Id="rId820" Type="http://schemas.openxmlformats.org/officeDocument/2006/relationships/hyperlink" Target="http://stgmu.ru/" TargetMode="External"/><Relationship Id="rId252" Type="http://schemas.openxmlformats.org/officeDocument/2006/relationships/hyperlink" Target="mailto:dmitriev@kapitza.ras.ru" TargetMode="External"/><Relationship Id="rId47" Type="http://schemas.openxmlformats.org/officeDocument/2006/relationships/hyperlink" Target="mailto:adm@issp.ac.ru" TargetMode="External"/><Relationship Id="rId112" Type="http://schemas.openxmlformats.org/officeDocument/2006/relationships/hyperlink" Target="mailto:n.popova@stankin.ru" TargetMode="External"/><Relationship Id="rId557" Type="http://schemas.openxmlformats.org/officeDocument/2006/relationships/hyperlink" Target="mailto:rector@ssmu.ru" TargetMode="External"/><Relationship Id="rId764" Type="http://schemas.openxmlformats.org/officeDocument/2006/relationships/hyperlink" Target="mailto:mail@meshalkin.ru" TargetMode="External"/><Relationship Id="rId196" Type="http://schemas.openxmlformats.org/officeDocument/2006/relationships/hyperlink" Target="http://www.vlsu.ru/" TargetMode="External"/><Relationship Id="rId417" Type="http://schemas.openxmlformats.org/officeDocument/2006/relationships/hyperlink" Target="mailto:rector@chuvsu.ru" TargetMode="External"/><Relationship Id="rId624" Type="http://schemas.openxmlformats.org/officeDocument/2006/relationships/hyperlink" Target="http://www.vij.ru/" TargetMode="External"/><Relationship Id="rId831" Type="http://schemas.openxmlformats.org/officeDocument/2006/relationships/hyperlink" Target="mailto:info@med.ru" TargetMode="External"/><Relationship Id="rId263" Type="http://schemas.openxmlformats.org/officeDocument/2006/relationships/hyperlink" Target="mailto:altgtu@list.ru" TargetMode="External"/><Relationship Id="rId470" Type="http://schemas.openxmlformats.org/officeDocument/2006/relationships/hyperlink" Target="http://www.zin.ru/" TargetMode="External"/><Relationship Id="rId58" Type="http://schemas.openxmlformats.org/officeDocument/2006/relationships/hyperlink" Target="http://www.miet.ru/" TargetMode="External"/><Relationship Id="rId123" Type="http://schemas.openxmlformats.org/officeDocument/2006/relationships/hyperlink" Target="http://www.gao.spb.ru/" TargetMode="External"/><Relationship Id="rId330" Type="http://schemas.openxmlformats.org/officeDocument/2006/relationships/hyperlink" Target="mailto:np@ntcup.ru" TargetMode="External"/><Relationship Id="rId568" Type="http://schemas.openxmlformats.org/officeDocument/2006/relationships/hyperlink" Target="http://www.igras.ru/" TargetMode="External"/><Relationship Id="rId775" Type="http://schemas.openxmlformats.org/officeDocument/2006/relationships/hyperlink" Target="http://www.nczd.ru/" TargetMode="External"/><Relationship Id="rId428" Type="http://schemas.openxmlformats.org/officeDocument/2006/relationships/hyperlink" Target="http://www.marsu.ru/" TargetMode="External"/><Relationship Id="rId635" Type="http://schemas.openxmlformats.org/officeDocument/2006/relationships/hyperlink" Target="mailto:info@rgau-msha.ru" TargetMode="External"/><Relationship Id="rId842" Type="http://schemas.openxmlformats.org/officeDocument/2006/relationships/hyperlink" Target="mailto:niindht@zdrav.mos.ru" TargetMode="External"/><Relationship Id="rId274" Type="http://schemas.openxmlformats.org/officeDocument/2006/relationships/hyperlink" Target="http://www.rudn.ru/" TargetMode="External"/><Relationship Id="rId481" Type="http://schemas.openxmlformats.org/officeDocument/2006/relationships/hyperlink" Target="http://www.eimb.ru/" TargetMode="External"/><Relationship Id="rId702" Type="http://schemas.openxmlformats.org/officeDocument/2006/relationships/hyperlink" Target="mailto:Ivan@beam.ioffe.ru" TargetMode="External"/><Relationship Id="rId69" Type="http://schemas.openxmlformats.org/officeDocument/2006/relationships/hyperlink" Target="http://www.ihim.uran.ru/" TargetMode="External"/><Relationship Id="rId134" Type="http://schemas.openxmlformats.org/officeDocument/2006/relationships/hyperlink" Target="mailto:tstu@tstu.ru" TargetMode="External"/><Relationship Id="rId579" Type="http://schemas.openxmlformats.org/officeDocument/2006/relationships/hyperlink" Target="mailto:liaftanas@physiol.ru" TargetMode="External"/><Relationship Id="rId786" Type="http://schemas.openxmlformats.org/officeDocument/2006/relationships/hyperlink" Target="mailto:okt@rostgmu.ru" TargetMode="External"/><Relationship Id="rId341" Type="http://schemas.openxmlformats.org/officeDocument/2006/relationships/hyperlink" Target="mailto:rector@omsu.ru" TargetMode="External"/><Relationship Id="rId439" Type="http://schemas.openxmlformats.org/officeDocument/2006/relationships/hyperlink" Target="http://orennc.ru/" TargetMode="External"/><Relationship Id="rId646" Type="http://schemas.openxmlformats.org/officeDocument/2006/relationships/hyperlink" Target="mailto:dyomin@mail.tsu.ru" TargetMode="External"/><Relationship Id="rId201" Type="http://schemas.openxmlformats.org/officeDocument/2006/relationships/hyperlink" Target="http://ssd.sscc.ru/ru" TargetMode="External"/><Relationship Id="rId285" Type="http://schemas.openxmlformats.org/officeDocument/2006/relationships/hyperlink" Target="mailto:rector@istu.ru" TargetMode="External"/><Relationship Id="rId506" Type="http://schemas.openxmlformats.org/officeDocument/2006/relationships/hyperlink" Target="http://ibiw.ru/" TargetMode="External"/><Relationship Id="rId853" Type="http://schemas.openxmlformats.org/officeDocument/2006/relationships/hyperlink" Target="javascript:doAdminGridButtonClick('UserID_0');" TargetMode="External"/><Relationship Id="rId492" Type="http://schemas.openxmlformats.org/officeDocument/2006/relationships/hyperlink" Target="mailto:pyshnyi@niboch.nsc.ru" TargetMode="External"/><Relationship Id="rId713" Type="http://schemas.openxmlformats.org/officeDocument/2006/relationships/hyperlink" Target="mailto:rectorat@sstu.ru" TargetMode="External"/><Relationship Id="rId797" Type="http://schemas.openxmlformats.org/officeDocument/2006/relationships/hyperlink" Target="mailto:LazarenkoVA@kursksmu.net" TargetMode="External"/><Relationship Id="rId145" Type="http://schemas.openxmlformats.org/officeDocument/2006/relationships/hyperlink" Target="http://www.permsc.ru/" TargetMode="External"/><Relationship Id="rId352" Type="http://schemas.openxmlformats.org/officeDocument/2006/relationships/hyperlink" Target="http://itp.uran.ru/" TargetMode="External"/><Relationship Id="rId212" Type="http://schemas.openxmlformats.org/officeDocument/2006/relationships/hyperlink" Target="mailto:ilfat@imsp.ru" TargetMode="External"/><Relationship Id="rId657" Type="http://schemas.openxmlformats.org/officeDocument/2006/relationships/hyperlink" Target="http://www.gause-inst.ru/" TargetMode="External"/><Relationship Id="rId864" Type="http://schemas.openxmlformats.org/officeDocument/2006/relationships/hyperlink" Target="https://392875.app.netsuite.com/app/common/entity/custjob.nl?id=1192256" TargetMode="External"/><Relationship Id="rId296" Type="http://schemas.openxmlformats.org/officeDocument/2006/relationships/hyperlink" Target="http://www.imach.uran.ru/" TargetMode="External"/><Relationship Id="rId517" Type="http://schemas.openxmlformats.org/officeDocument/2006/relationships/hyperlink" Target="http://szgmu.ru/" TargetMode="External"/><Relationship Id="rId724" Type="http://schemas.openxmlformats.org/officeDocument/2006/relationships/hyperlink" Target="mailto:nrcki@nrcki.ru" TargetMode="External"/><Relationship Id="rId60" Type="http://schemas.openxmlformats.org/officeDocument/2006/relationships/hyperlink" Target="mailto:avrfin@miee.ru" TargetMode="External"/><Relationship Id="rId156" Type="http://schemas.openxmlformats.org/officeDocument/2006/relationships/hyperlink" Target="http://www.ifaran.ru/" TargetMode="External"/><Relationship Id="rId363" Type="http://schemas.openxmlformats.org/officeDocument/2006/relationships/hyperlink" Target="mailto:cher@ict.nsc.ru" TargetMode="External"/><Relationship Id="rId570" Type="http://schemas.openxmlformats.org/officeDocument/2006/relationships/hyperlink" Target="mailto:direct@igras.ru" TargetMode="External"/><Relationship Id="rId223" Type="http://schemas.openxmlformats.org/officeDocument/2006/relationships/hyperlink" Target="mailto:taichenachev@laser.nsc.ru" TargetMode="External"/><Relationship Id="rId430" Type="http://schemas.openxmlformats.org/officeDocument/2006/relationships/hyperlink" Target="mailto:rector@marsu.ru" TargetMode="External"/><Relationship Id="rId668" Type="http://schemas.openxmlformats.org/officeDocument/2006/relationships/hyperlink" Target="mailto:info@sfedu.ru" TargetMode="External"/><Relationship Id="rId18" Type="http://schemas.openxmlformats.org/officeDocument/2006/relationships/hyperlink" Target="mailto:rector@tusur.ru" TargetMode="External"/><Relationship Id="rId528" Type="http://schemas.openxmlformats.org/officeDocument/2006/relationships/hyperlink" Target="mailto:info@nrcii.ru" TargetMode="External"/><Relationship Id="rId735" Type="http://schemas.openxmlformats.org/officeDocument/2006/relationships/hyperlink" Target="mailto:info@ystu.ru" TargetMode="External"/><Relationship Id="rId167" Type="http://schemas.openxmlformats.org/officeDocument/2006/relationships/hyperlink" Target="mailto:rector@sibsau.ru" TargetMode="External"/><Relationship Id="rId374" Type="http://schemas.openxmlformats.org/officeDocument/2006/relationships/hyperlink" Target="mailto:ab_mur@dgu.ru" TargetMode="External"/><Relationship Id="rId581" Type="http://schemas.openxmlformats.org/officeDocument/2006/relationships/hyperlink" Target="mailto:vniro@vniro.ru" TargetMode="External"/><Relationship Id="rId71" Type="http://schemas.openxmlformats.org/officeDocument/2006/relationships/hyperlink" Target="mailto:server@ihim.uran.ru" TargetMode="External"/><Relationship Id="rId234" Type="http://schemas.openxmlformats.org/officeDocument/2006/relationships/hyperlink" Target="mailto:liner@triniti.ru" TargetMode="External"/><Relationship Id="rId679" Type="http://schemas.openxmlformats.org/officeDocument/2006/relationships/hyperlink" Target="mailto:rector@vsu.ru" TargetMode="External"/><Relationship Id="rId802" Type="http://schemas.openxmlformats.org/officeDocument/2006/relationships/hyperlink" Target="mailto:priem2020@usma.ru" TargetMode="External"/><Relationship Id="rId2" Type="http://schemas.openxmlformats.org/officeDocument/2006/relationships/hyperlink" Target="http://www.lebedev.ru/" TargetMode="External"/><Relationship Id="rId29" Type="http://schemas.openxmlformats.org/officeDocument/2006/relationships/hyperlink" Target="mailto:director@itp.nsc.ru" TargetMode="External"/><Relationship Id="rId441" Type="http://schemas.openxmlformats.org/officeDocument/2006/relationships/hyperlink" Target="mailto:velmovski@mail.ru" TargetMode="External"/><Relationship Id="rId539" Type="http://schemas.openxmlformats.org/officeDocument/2006/relationships/hyperlink" Target="http://www.tnimc.ru/" TargetMode="External"/><Relationship Id="rId746" Type="http://schemas.openxmlformats.org/officeDocument/2006/relationships/hyperlink" Target="mailto:evdokimenko@neurology.ru" TargetMode="External"/><Relationship Id="rId178" Type="http://schemas.openxmlformats.org/officeDocument/2006/relationships/hyperlink" Target="http://www.istu.edu/" TargetMode="External"/><Relationship Id="rId301" Type="http://schemas.openxmlformats.org/officeDocument/2006/relationships/hyperlink" Target="https://www.herzen.spb.ru/" TargetMode="External"/><Relationship Id="rId82" Type="http://schemas.openxmlformats.org/officeDocument/2006/relationships/hyperlink" Target="http://www.frccsc.ru/" TargetMode="External"/><Relationship Id="rId385" Type="http://schemas.openxmlformats.org/officeDocument/2006/relationships/hyperlink" Target="http://vyatsu.ru/" TargetMode="External"/><Relationship Id="rId592" Type="http://schemas.openxmlformats.org/officeDocument/2006/relationships/hyperlink" Target="mailto:rector@kazangmu.ru" TargetMode="External"/><Relationship Id="rId606" Type="http://schemas.openxmlformats.org/officeDocument/2006/relationships/hyperlink" Target="mailto:rector@sfu-kras.ru" TargetMode="External"/><Relationship Id="rId813" Type="http://schemas.openxmlformats.org/officeDocument/2006/relationships/hyperlink" Target="mailto:mech.inst@mail.ru" TargetMode="External"/><Relationship Id="rId245" Type="http://schemas.openxmlformats.org/officeDocument/2006/relationships/hyperlink" Target="http://www.kstu.ru/" TargetMode="External"/><Relationship Id="rId452" Type="http://schemas.openxmlformats.org/officeDocument/2006/relationships/hyperlink" Target="http://www.cnb.dvo.ru/" TargetMode="External"/><Relationship Id="rId105" Type="http://schemas.openxmlformats.org/officeDocument/2006/relationships/hyperlink" Target="http://nrczh.ru/" TargetMode="External"/><Relationship Id="rId312" Type="http://schemas.openxmlformats.org/officeDocument/2006/relationships/hyperlink" Target="http://www.kubsu.ru/" TargetMode="External"/><Relationship Id="rId757" Type="http://schemas.openxmlformats.org/officeDocument/2006/relationships/hyperlink" Target="http://fnkc.ru/" TargetMode="External"/><Relationship Id="rId93" Type="http://schemas.openxmlformats.org/officeDocument/2006/relationships/hyperlink" Target="http://www.spmi.ru/" TargetMode="External"/><Relationship Id="rId189" Type="http://schemas.openxmlformats.org/officeDocument/2006/relationships/hyperlink" Target="mailto:mlarichev@chph.ras.ru" TargetMode="External"/><Relationship Id="rId396" Type="http://schemas.openxmlformats.org/officeDocument/2006/relationships/hyperlink" Target="mailto:msv@iuorao.ru" TargetMode="External"/><Relationship Id="rId617" Type="http://schemas.openxmlformats.org/officeDocument/2006/relationships/hyperlink" Target="mailto:director@sky.chph.ras.ru" TargetMode="External"/><Relationship Id="rId824" Type="http://schemas.openxmlformats.org/officeDocument/2006/relationships/hyperlink" Target="mailto:iphr@sbamsr.irk.ru" TargetMode="External"/><Relationship Id="rId256" Type="http://schemas.openxmlformats.org/officeDocument/2006/relationships/hyperlink" Target="mailto:sufia@knc.ru" TargetMode="External"/><Relationship Id="rId463" Type="http://schemas.openxmlformats.org/officeDocument/2006/relationships/hyperlink" Target="http://www.sevin.ru/" TargetMode="External"/><Relationship Id="rId670" Type="http://schemas.openxmlformats.org/officeDocument/2006/relationships/hyperlink" Target="mailto:cf_university@mail.ru" TargetMode="External"/><Relationship Id="rId116" Type="http://schemas.openxmlformats.org/officeDocument/2006/relationships/hyperlink" Target="http://www.icp.ac.ru/" TargetMode="External"/><Relationship Id="rId323" Type="http://schemas.openxmlformats.org/officeDocument/2006/relationships/hyperlink" Target="http://swsu.ru/" TargetMode="External"/><Relationship Id="rId530" Type="http://schemas.openxmlformats.org/officeDocument/2006/relationships/hyperlink" Target="http://www.eco.nsc.ru/" TargetMode="External"/><Relationship Id="rId768" Type="http://schemas.openxmlformats.org/officeDocument/2006/relationships/hyperlink" Target="mailto:pr@gnicpm.ru" TargetMode="External"/><Relationship Id="rId20" Type="http://schemas.openxmlformats.org/officeDocument/2006/relationships/hyperlink" Target="http://www.inp.nsk.su/" TargetMode="External"/><Relationship Id="rId628" Type="http://schemas.openxmlformats.org/officeDocument/2006/relationships/hyperlink" Target="mailto:iip@iip.uran.ru" TargetMode="External"/><Relationship Id="rId835" Type="http://schemas.openxmlformats.org/officeDocument/2006/relationships/hyperlink" Target="mailto:9038504004@mail.ru" TargetMode="External"/><Relationship Id="rId267" Type="http://schemas.openxmlformats.org/officeDocument/2006/relationships/hyperlink" Target="mailto:s.krivovichev@ksc.ru" TargetMode="External"/><Relationship Id="rId474" Type="http://schemas.openxmlformats.org/officeDocument/2006/relationships/hyperlink" Target="mailto:iogen@vigg.ru" TargetMode="External"/><Relationship Id="rId127" Type="http://schemas.openxmlformats.org/officeDocument/2006/relationships/hyperlink" Target="mailto:info@imash.ru" TargetMode="External"/><Relationship Id="rId681" Type="http://schemas.openxmlformats.org/officeDocument/2006/relationships/hyperlink" Target="http://www.vniif.ru/" TargetMode="External"/><Relationship Id="rId779" Type="http://schemas.openxmlformats.org/officeDocument/2006/relationships/hyperlink" Target="mailto:mnioi@mail.ru" TargetMode="External"/><Relationship Id="rId31" Type="http://schemas.openxmlformats.org/officeDocument/2006/relationships/hyperlink" Target="mailto:iki@cosmos.ru" TargetMode="External"/><Relationship Id="rId334" Type="http://schemas.openxmlformats.org/officeDocument/2006/relationships/hyperlink" Target="http://ulstu.ru/" TargetMode="External"/><Relationship Id="rId541" Type="http://schemas.openxmlformats.org/officeDocument/2006/relationships/hyperlink" Target="mailto:khitrinskaya@tnimc.ru" TargetMode="External"/><Relationship Id="rId639" Type="http://schemas.openxmlformats.org/officeDocument/2006/relationships/hyperlink" Target="http://www.csbg.nsc.ru/" TargetMode="External"/><Relationship Id="rId180" Type="http://schemas.openxmlformats.org/officeDocument/2006/relationships/hyperlink" Target="mailto:rector@istu.edu" TargetMode="External"/><Relationship Id="rId278" Type="http://schemas.openxmlformats.org/officeDocument/2006/relationships/hyperlink" Target="mailto:office@tltsu.ru" TargetMode="External"/><Relationship Id="rId401" Type="http://schemas.openxmlformats.org/officeDocument/2006/relationships/hyperlink" Target="mailto:bahmet@krc.karelia.ru" TargetMode="External"/><Relationship Id="rId846" Type="http://schemas.openxmlformats.org/officeDocument/2006/relationships/hyperlink" Target="https://392875.app.netsuite.com/app/common/entity/custjob.nl?id=447582" TargetMode="External"/><Relationship Id="rId485" Type="http://schemas.openxmlformats.org/officeDocument/2006/relationships/hyperlink" Target="http://www.incras.ru/" TargetMode="External"/><Relationship Id="rId692" Type="http://schemas.openxmlformats.org/officeDocument/2006/relationships/hyperlink" Target="http://botgard.uran.ru/" TargetMode="External"/><Relationship Id="rId706" Type="http://schemas.openxmlformats.org/officeDocument/2006/relationships/hyperlink" Target="mailto:svetovie@math.nsc.ru" TargetMode="External"/><Relationship Id="rId42" Type="http://schemas.openxmlformats.org/officeDocument/2006/relationships/hyperlink" Target="https://etu.ru/" TargetMode="External"/><Relationship Id="rId138" Type="http://schemas.openxmlformats.org/officeDocument/2006/relationships/hyperlink" Target="mailto:bisikalo@inasan.ru" TargetMode="External"/><Relationship Id="rId345" Type="http://schemas.openxmlformats.org/officeDocument/2006/relationships/hyperlink" Target="http://www.kemsu.ru/" TargetMode="External"/><Relationship Id="rId552" Type="http://schemas.openxmlformats.org/officeDocument/2006/relationships/hyperlink" Target="http://www.mcb.nsc.ru/" TargetMode="External"/><Relationship Id="rId191" Type="http://schemas.openxmlformats.org/officeDocument/2006/relationships/hyperlink" Target="mailto:rector@samgtu.ru" TargetMode="External"/><Relationship Id="rId205" Type="http://schemas.openxmlformats.org/officeDocument/2006/relationships/hyperlink" Target="http://www.iacp.dvo.ru/" TargetMode="External"/><Relationship Id="rId412" Type="http://schemas.openxmlformats.org/officeDocument/2006/relationships/hyperlink" Target="mailto:pvn@vsuet.ru" TargetMode="External"/><Relationship Id="rId857" Type="http://schemas.openxmlformats.org/officeDocument/2006/relationships/hyperlink" Target="javascript:doAdminGridButtonClick('UserID_0');" TargetMode="External"/><Relationship Id="rId289" Type="http://schemas.openxmlformats.org/officeDocument/2006/relationships/hyperlink" Target="mailto:alex_golikov@mail.ru" TargetMode="External"/><Relationship Id="rId496" Type="http://schemas.openxmlformats.org/officeDocument/2006/relationships/hyperlink" Target="mailto:2346868@iemspb.ru" TargetMode="External"/><Relationship Id="rId717" Type="http://schemas.openxmlformats.org/officeDocument/2006/relationships/hyperlink" Target="https://w.imm.uran.ru/" TargetMode="External"/><Relationship Id="rId53" Type="http://schemas.openxmlformats.org/officeDocument/2006/relationships/hyperlink" Target="http://www.keldysh.ru/" TargetMode="External"/><Relationship Id="rId149" Type="http://schemas.openxmlformats.org/officeDocument/2006/relationships/hyperlink" Target="mailto:science@iao.ru" TargetMode="External"/><Relationship Id="rId356" Type="http://schemas.openxmlformats.org/officeDocument/2006/relationships/hyperlink" Target="mailto:prezidium@prez.ysn.ru" TargetMode="External"/><Relationship Id="rId563" Type="http://schemas.openxmlformats.org/officeDocument/2006/relationships/hyperlink" Target="http://www.ronc.ru/" TargetMode="External"/><Relationship Id="rId770" Type="http://schemas.openxmlformats.org/officeDocument/2006/relationships/hyperlink" Target="mailto:reception@kemcardio.ru" TargetMode="External"/><Relationship Id="rId216" Type="http://schemas.openxmlformats.org/officeDocument/2006/relationships/hyperlink" Target="http://www.ocean.ru/" TargetMode="External"/><Relationship Id="rId423" Type="http://schemas.openxmlformats.org/officeDocument/2006/relationships/hyperlink" Target="mailto:beletsky@iteb.ru" TargetMode="External"/><Relationship Id="rId868" Type="http://schemas.openxmlformats.org/officeDocument/2006/relationships/hyperlink" Target="https://392875.app.netsuite.com/app/common/entity/custjob.nl?id=1709866" TargetMode="External"/><Relationship Id="rId630" Type="http://schemas.openxmlformats.org/officeDocument/2006/relationships/hyperlink" Target="mailto:ibss@ibss-ras.ru" TargetMode="External"/><Relationship Id="rId728" Type="http://schemas.openxmlformats.org/officeDocument/2006/relationships/hyperlink" Target="http://www.iis.nsk.su/" TargetMode="External"/><Relationship Id="rId64" Type="http://schemas.openxmlformats.org/officeDocument/2006/relationships/hyperlink" Target="http://www.itam.nsc.ru/" TargetMode="External"/><Relationship Id="rId367" Type="http://schemas.openxmlformats.org/officeDocument/2006/relationships/hyperlink" Target="http://www.asu.ru/" TargetMode="External"/><Relationship Id="rId574" Type="http://schemas.openxmlformats.org/officeDocument/2006/relationships/hyperlink" Target="http://www.vizr.spb.ru/" TargetMode="External"/><Relationship Id="rId227" Type="http://schemas.openxmlformats.org/officeDocument/2006/relationships/hyperlink" Target="http://www.solid.nsc.ru/" TargetMode="External"/><Relationship Id="rId781" Type="http://schemas.openxmlformats.org/officeDocument/2006/relationships/hyperlink" Target="http://www.sgmu.ru/" TargetMode="External"/><Relationship Id="rId434" Type="http://schemas.openxmlformats.org/officeDocument/2006/relationships/hyperlink" Target="http://ugrasu.ru/" TargetMode="External"/><Relationship Id="rId641" Type="http://schemas.openxmlformats.org/officeDocument/2006/relationships/hyperlink" Target="mailto:alnus2005@mail.ru" TargetMode="External"/><Relationship Id="rId739" Type="http://schemas.openxmlformats.org/officeDocument/2006/relationships/hyperlink" Target="mailto:oncl@rion.spb.ru" TargetMode="External"/><Relationship Id="rId280" Type="http://schemas.openxmlformats.org/officeDocument/2006/relationships/hyperlink" Target="mailto:Borovikov@novsu.ru" TargetMode="External"/><Relationship Id="rId501" Type="http://schemas.openxmlformats.org/officeDocument/2006/relationships/hyperlink" Target="mailto:rsmu@rsmu.ru" TargetMode="External"/><Relationship Id="rId75" Type="http://schemas.openxmlformats.org/officeDocument/2006/relationships/hyperlink" Target="http://www.crys.ras.ru/" TargetMode="External"/><Relationship Id="rId140" Type="http://schemas.openxmlformats.org/officeDocument/2006/relationships/hyperlink" Target="http://www.tspu.edu.ru/" TargetMode="External"/><Relationship Id="rId378" Type="http://schemas.openxmlformats.org/officeDocument/2006/relationships/hyperlink" Target="mailto:bagashev@tmnsc.ru" TargetMode="External"/><Relationship Id="rId585" Type="http://schemas.openxmlformats.org/officeDocument/2006/relationships/hyperlink" Target="mailto:dirnauka@fciarctic.ru" TargetMode="External"/><Relationship Id="rId792" Type="http://schemas.openxmlformats.org/officeDocument/2006/relationships/hyperlink" Target="mailto:krayneva@academpharm.ru" TargetMode="External"/><Relationship Id="rId806" Type="http://schemas.openxmlformats.org/officeDocument/2006/relationships/hyperlink" Target="http://ysmu.ru/" TargetMode="External"/><Relationship Id="rId6" Type="http://schemas.openxmlformats.org/officeDocument/2006/relationships/hyperlink" Target="mailto:dir@ipfran.ru" TargetMode="External"/><Relationship Id="rId238" Type="http://schemas.openxmlformats.org/officeDocument/2006/relationships/hyperlink" Target="http://csu.ru/" TargetMode="External"/><Relationship Id="rId445" Type="http://schemas.openxmlformats.org/officeDocument/2006/relationships/hyperlink" Target="mailto:sokolov@ssc.smr.ru" TargetMode="External"/><Relationship Id="rId652" Type="http://schemas.openxmlformats.org/officeDocument/2006/relationships/hyperlink" Target="http://www.paleo.ru/" TargetMode="External"/><Relationship Id="rId291" Type="http://schemas.openxmlformats.org/officeDocument/2006/relationships/hyperlink" Target="mailto:rector@vstu.ru" TargetMode="External"/><Relationship Id="rId305" Type="http://schemas.openxmlformats.org/officeDocument/2006/relationships/hyperlink" Target="mailto:idstu@icc.ru" TargetMode="External"/><Relationship Id="rId512" Type="http://schemas.openxmlformats.org/officeDocument/2006/relationships/hyperlink" Target="mailto:georgiev_p@genebiology.ru" TargetMode="External"/><Relationship Id="rId86" Type="http://schemas.openxmlformats.org/officeDocument/2006/relationships/hyperlink" Target="mailto:rector@uni-dubna.ru" TargetMode="External"/><Relationship Id="rId151" Type="http://schemas.openxmlformats.org/officeDocument/2006/relationships/hyperlink" Target="mailto:kgeu@kgeu.ru" TargetMode="External"/><Relationship Id="rId389" Type="http://schemas.openxmlformats.org/officeDocument/2006/relationships/hyperlink" Target="mailto:info@oreluniver.ru" TargetMode="External"/><Relationship Id="rId596" Type="http://schemas.openxmlformats.org/officeDocument/2006/relationships/hyperlink" Target="mailto:chebotarev1982kfu@mail.ru" TargetMode="External"/><Relationship Id="rId817" Type="http://schemas.openxmlformats.org/officeDocument/2006/relationships/hyperlink" Target="http://transpl.ru/" TargetMode="External"/><Relationship Id="rId249" Type="http://schemas.openxmlformats.org/officeDocument/2006/relationships/hyperlink" Target="mailto:rector@udsu.ru" TargetMode="External"/><Relationship Id="rId456" Type="http://schemas.openxmlformats.org/officeDocument/2006/relationships/hyperlink" Target="mailto:ask@gpntb.ru" TargetMode="External"/><Relationship Id="rId663" Type="http://schemas.openxmlformats.org/officeDocument/2006/relationships/hyperlink" Target="mailto:sue_polio@chumakovs.su" TargetMode="External"/><Relationship Id="rId870" Type="http://schemas.openxmlformats.org/officeDocument/2006/relationships/hyperlink" Target="https://392875.app.netsuite.com/app/common/entity/custjob.nl?id=43073" TargetMode="External"/><Relationship Id="rId13" Type="http://schemas.openxmlformats.org/officeDocument/2006/relationships/hyperlink" Target="mailto:chernikova@misis.ru" TargetMode="External"/><Relationship Id="rId109" Type="http://schemas.openxmlformats.org/officeDocument/2006/relationships/hyperlink" Target="mailto:oizr@ksc.krasn.ru" TargetMode="External"/><Relationship Id="rId316" Type="http://schemas.openxmlformats.org/officeDocument/2006/relationships/hyperlink" Target="mailto:rector@rsreu.ru" TargetMode="External"/><Relationship Id="rId523" Type="http://schemas.openxmlformats.org/officeDocument/2006/relationships/hyperlink" Target="mailto:office@iephb.ru" TargetMode="External"/><Relationship Id="rId97" Type="http://schemas.openxmlformats.org/officeDocument/2006/relationships/hyperlink" Target="mailto:FedusenkoIV@info.sgu.ru" TargetMode="External"/><Relationship Id="rId730" Type="http://schemas.openxmlformats.org/officeDocument/2006/relationships/hyperlink" Target="mailto:promsky@iis.nsk.su" TargetMode="External"/><Relationship Id="rId828" Type="http://schemas.openxmlformats.org/officeDocument/2006/relationships/hyperlink" Target="mailto:office@rncvto.ru" TargetMode="External"/><Relationship Id="rId162" Type="http://schemas.openxmlformats.org/officeDocument/2006/relationships/hyperlink" Target="http://catalysis.ru/" TargetMode="External"/><Relationship Id="rId467" Type="http://schemas.openxmlformats.org/officeDocument/2006/relationships/hyperlink" Target="http://www.inbi.ras.ru/" TargetMode="External"/><Relationship Id="rId674" Type="http://schemas.openxmlformats.org/officeDocument/2006/relationships/hyperlink" Target="http://spbftu.ru/" TargetMode="External"/><Relationship Id="rId24" Type="http://schemas.openxmlformats.org/officeDocument/2006/relationships/hyperlink" Target="mailto:physics@imp.uran.ru" TargetMode="External"/><Relationship Id="rId327" Type="http://schemas.openxmlformats.org/officeDocument/2006/relationships/hyperlink" Target="mailto:berdnikov@ssc-ras.ru" TargetMode="External"/><Relationship Id="rId534" Type="http://schemas.openxmlformats.org/officeDocument/2006/relationships/hyperlink" Target="mailto:vniims.or@mail.ru" TargetMode="External"/><Relationship Id="rId741" Type="http://schemas.openxmlformats.org/officeDocument/2006/relationships/hyperlink" Target="mailto:pol-ncpz@ncpz.ru" TargetMode="External"/><Relationship Id="rId839" Type="http://schemas.openxmlformats.org/officeDocument/2006/relationships/hyperlink" Target="mailto:clinica_niidi@mail.ru" TargetMode="External"/><Relationship Id="rId173" Type="http://schemas.openxmlformats.org/officeDocument/2006/relationships/hyperlink" Target="http://www.sao.ru/" TargetMode="External"/><Relationship Id="rId380" Type="http://schemas.openxmlformats.org/officeDocument/2006/relationships/hyperlink" Target="http://ispu.ru/" TargetMode="External"/><Relationship Id="rId601" Type="http://schemas.openxmlformats.org/officeDocument/2006/relationships/hyperlink" Target="mailto:vector@vector.nsc.ru" TargetMode="External"/><Relationship Id="rId240" Type="http://schemas.openxmlformats.org/officeDocument/2006/relationships/hyperlink" Target="mailto:kuzminda@csu.ru" TargetMode="External"/><Relationship Id="rId478" Type="http://schemas.openxmlformats.org/officeDocument/2006/relationships/hyperlink" Target="http://www.ibch.ru/" TargetMode="External"/><Relationship Id="rId685" Type="http://schemas.openxmlformats.org/officeDocument/2006/relationships/hyperlink" Target="mailto:info@ficvim.ru" TargetMode="External"/><Relationship Id="rId35" Type="http://schemas.openxmlformats.org/officeDocument/2006/relationships/hyperlink" Target="http://www.ifmo.ru/" TargetMode="External"/><Relationship Id="rId100" Type="http://schemas.openxmlformats.org/officeDocument/2006/relationships/hyperlink" Target="http://www.izmiran.ru/" TargetMode="External"/><Relationship Id="rId338" Type="http://schemas.openxmlformats.org/officeDocument/2006/relationships/hyperlink" Target="http://www.utmn.ru/" TargetMode="External"/><Relationship Id="rId545" Type="http://schemas.openxmlformats.org/officeDocument/2006/relationships/hyperlink" Target="http://www.gamaleya.org/" TargetMode="External"/><Relationship Id="rId752" Type="http://schemas.openxmlformats.org/officeDocument/2006/relationships/hyperlink" Target="mailto:admin@ihna.ru" TargetMode="External"/><Relationship Id="rId184" Type="http://schemas.openxmlformats.org/officeDocument/2006/relationships/hyperlink" Target="mailto:com@gubkin.ru" TargetMode="External"/><Relationship Id="rId391" Type="http://schemas.openxmlformats.org/officeDocument/2006/relationships/hyperlink" Target="http://www.narfu.ru/" TargetMode="External"/><Relationship Id="rId405" Type="http://schemas.openxmlformats.org/officeDocument/2006/relationships/hyperlink" Target="mailto:itc@tomo.nsc.ru" TargetMode="External"/><Relationship Id="rId612" Type="http://schemas.openxmlformats.org/officeDocument/2006/relationships/hyperlink" Target="mailto:klinika.spb@gmail.com" TargetMode="External"/><Relationship Id="rId251" Type="http://schemas.openxmlformats.org/officeDocument/2006/relationships/hyperlink" Target="http://www.kapitza.ras.ru/" TargetMode="External"/><Relationship Id="rId489" Type="http://schemas.openxmlformats.org/officeDocument/2006/relationships/hyperlink" Target="http://www.imb.dvo.ru/" TargetMode="External"/><Relationship Id="rId696" Type="http://schemas.openxmlformats.org/officeDocument/2006/relationships/hyperlink" Target="mailto:bms@cnshb.ru" TargetMode="External"/><Relationship Id="rId46" Type="http://schemas.openxmlformats.org/officeDocument/2006/relationships/hyperlink" Target="mailto:levch@issp.ac.ru" TargetMode="External"/><Relationship Id="rId349" Type="http://schemas.openxmlformats.org/officeDocument/2006/relationships/hyperlink" Target="mailto:opkovaleva@oscsbras.ru" TargetMode="External"/><Relationship Id="rId556" Type="http://schemas.openxmlformats.org/officeDocument/2006/relationships/hyperlink" Target="mailto:rector@ssmu.ru" TargetMode="External"/><Relationship Id="rId763" Type="http://schemas.openxmlformats.org/officeDocument/2006/relationships/hyperlink" Target="https://meshalkin.ru/" TargetMode="External"/><Relationship Id="rId88" Type="http://schemas.openxmlformats.org/officeDocument/2006/relationships/hyperlink" Target="http://www.donstu.ru/" TargetMode="External"/><Relationship Id="rId111" Type="http://schemas.openxmlformats.org/officeDocument/2006/relationships/hyperlink" Target="mailto:rector@stankin.ru" TargetMode="External"/><Relationship Id="rId153" Type="http://schemas.openxmlformats.org/officeDocument/2006/relationships/hyperlink" Target="http://www.phyche.ac.ru/" TargetMode="External"/><Relationship Id="rId195" Type="http://schemas.openxmlformats.org/officeDocument/2006/relationships/hyperlink" Target="mailto:nir@udman.ru" TargetMode="External"/><Relationship Id="rId209" Type="http://schemas.openxmlformats.org/officeDocument/2006/relationships/hyperlink" Target="mailto:pestovaav@tyuiu.ru" TargetMode="External"/><Relationship Id="rId360" Type="http://schemas.openxmlformats.org/officeDocument/2006/relationships/hyperlink" Target="mailto:rector@ncfu.ru" TargetMode="External"/><Relationship Id="rId416" Type="http://schemas.openxmlformats.org/officeDocument/2006/relationships/hyperlink" Target="http://www.chuvsu.ru/" TargetMode="External"/><Relationship Id="rId598" Type="http://schemas.openxmlformats.org/officeDocument/2006/relationships/hyperlink" Target="http://www.imec.msu.ru/" TargetMode="External"/><Relationship Id="rId819" Type="http://schemas.openxmlformats.org/officeDocument/2006/relationships/hyperlink" Target="mailto:priemtranspl@yandex.ru" TargetMode="External"/><Relationship Id="rId220" Type="http://schemas.openxmlformats.org/officeDocument/2006/relationships/hyperlink" Target="mailto:akai2005@mail.ru" TargetMode="External"/><Relationship Id="rId458" Type="http://schemas.openxmlformats.org/officeDocument/2006/relationships/hyperlink" Target="http://www.spsl.nsc.ru/" TargetMode="External"/><Relationship Id="rId623" Type="http://schemas.openxmlformats.org/officeDocument/2006/relationships/hyperlink" Target="mailto:science@lin.irk.ru" TargetMode="External"/><Relationship Id="rId665" Type="http://schemas.openxmlformats.org/officeDocument/2006/relationships/hyperlink" Target="mailto:priemnaya-nbs-nnc@ya.ru" TargetMode="External"/><Relationship Id="rId830" Type="http://schemas.openxmlformats.org/officeDocument/2006/relationships/hyperlink" Target="http://www.med.ru/" TargetMode="External"/><Relationship Id="rId872" Type="http://schemas.openxmlformats.org/officeDocument/2006/relationships/hyperlink" Target="https://392875.app.netsuite.com/app/common/entity/custjob.nl?id=1533162" TargetMode="External"/><Relationship Id="rId15" Type="http://schemas.openxmlformats.org/officeDocument/2006/relationships/hyperlink" Target="mailto:nikitov@cplire.ru" TargetMode="External"/><Relationship Id="rId57" Type="http://schemas.openxmlformats.org/officeDocument/2006/relationships/hyperlink" Target="mailto:sakr@itp.ac.ru" TargetMode="External"/><Relationship Id="rId262" Type="http://schemas.openxmlformats.org/officeDocument/2006/relationships/hyperlink" Target="http://www.altstu.ru/" TargetMode="External"/><Relationship Id="rId318" Type="http://schemas.openxmlformats.org/officeDocument/2006/relationships/hyperlink" Target="http://www.isc-ras.ru/" TargetMode="External"/><Relationship Id="rId525" Type="http://schemas.openxmlformats.org/officeDocument/2006/relationships/hyperlink" Target="https://cardioweb.ru/" TargetMode="External"/><Relationship Id="rId567" Type="http://schemas.openxmlformats.org/officeDocument/2006/relationships/hyperlink" Target="mailto:alieva.vo@dvfu.ru" TargetMode="External"/><Relationship Id="rId732" Type="http://schemas.openxmlformats.org/officeDocument/2006/relationships/hyperlink" Target="mailto:info@kursksu.ru" TargetMode="External"/><Relationship Id="rId99" Type="http://schemas.openxmlformats.org/officeDocument/2006/relationships/hyperlink" Target="mailto:kokorina@iep.uran.ru" TargetMode="External"/><Relationship Id="rId122" Type="http://schemas.openxmlformats.org/officeDocument/2006/relationships/hyperlink" Target="mailto:lebedev@ipu.ru" TargetMode="External"/><Relationship Id="rId164" Type="http://schemas.openxmlformats.org/officeDocument/2006/relationships/hyperlink" Target="mailto:bic@catalysis.ru" TargetMode="External"/><Relationship Id="rId371" Type="http://schemas.openxmlformats.org/officeDocument/2006/relationships/hyperlink" Target="mailto:scisecretary@crust.irk.ru" TargetMode="External"/><Relationship Id="rId774" Type="http://schemas.openxmlformats.org/officeDocument/2006/relationships/hyperlink" Target="mailto:kanc@chelsma.ru" TargetMode="External"/><Relationship Id="rId427" Type="http://schemas.openxmlformats.org/officeDocument/2006/relationships/hyperlink" Target="mailto:vs@isc.irk.ru" TargetMode="External"/><Relationship Id="rId469" Type="http://schemas.openxmlformats.org/officeDocument/2006/relationships/hyperlink" Target="mailto:vpopov@inbi.ras.ru" TargetMode="External"/><Relationship Id="rId634" Type="http://schemas.openxmlformats.org/officeDocument/2006/relationships/hyperlink" Target="mailto:rector@rgau-msha.ru" TargetMode="External"/><Relationship Id="rId676" Type="http://schemas.openxmlformats.org/officeDocument/2006/relationships/hyperlink" Target="mailto:public@spbftu.ru" TargetMode="External"/><Relationship Id="rId841" Type="http://schemas.openxmlformats.org/officeDocument/2006/relationships/hyperlink" Target="http://www.doctor-roshal.ru/" TargetMode="External"/><Relationship Id="rId26" Type="http://schemas.openxmlformats.org/officeDocument/2006/relationships/hyperlink" Target="mailto:ksa@ispms.ru" TargetMode="External"/><Relationship Id="rId231" Type="http://schemas.openxmlformats.org/officeDocument/2006/relationships/hyperlink" Target="mailto:Rector@bsu.edu.ru" TargetMode="External"/><Relationship Id="rId273" Type="http://schemas.openxmlformats.org/officeDocument/2006/relationships/hyperlink" Target="mailto:polik@mi-ras.ru" TargetMode="External"/><Relationship Id="rId329" Type="http://schemas.openxmlformats.org/officeDocument/2006/relationships/hyperlink" Target="http://ntcup.ru/" TargetMode="External"/><Relationship Id="rId480" Type="http://schemas.openxmlformats.org/officeDocument/2006/relationships/hyperlink" Target="mailto:ivavt@ibch.ru" TargetMode="External"/><Relationship Id="rId536" Type="http://schemas.openxmlformats.org/officeDocument/2006/relationships/hyperlink" Target="http://www.1spbgmu.ru/ru/" TargetMode="External"/><Relationship Id="rId701" Type="http://schemas.openxmlformats.org/officeDocument/2006/relationships/hyperlink" Target="http://www.ioffe.ru/" TargetMode="External"/><Relationship Id="rId68" Type="http://schemas.openxmlformats.org/officeDocument/2006/relationships/hyperlink" Target="mailto:rector@mirea.ru" TargetMode="External"/><Relationship Id="rId133" Type="http://schemas.openxmlformats.org/officeDocument/2006/relationships/hyperlink" Target="mailto:rector@unn.ru" TargetMode="External"/><Relationship Id="rId175" Type="http://schemas.openxmlformats.org/officeDocument/2006/relationships/hyperlink" Target="mailto:scisec@sao.ru" TargetMode="External"/><Relationship Id="rId340" Type="http://schemas.openxmlformats.org/officeDocument/2006/relationships/hyperlink" Target="http://www.omsu.ru/" TargetMode="External"/><Relationship Id="rId578" Type="http://schemas.openxmlformats.org/officeDocument/2006/relationships/hyperlink" Target="mailto:bazhutova@physiol.ru" TargetMode="External"/><Relationship Id="rId743" Type="http://schemas.openxmlformats.org/officeDocument/2006/relationships/hyperlink" Target="mailto:rector@pimunn.ru" TargetMode="External"/><Relationship Id="rId785" Type="http://schemas.openxmlformats.org/officeDocument/2006/relationships/hyperlink" Target="mailto:drobotya_nv@rostgmu.ru" TargetMode="External"/><Relationship Id="rId200" Type="http://schemas.openxmlformats.org/officeDocument/2006/relationships/hyperlink" Target="mailto:lipovsky@spbau.ru" TargetMode="External"/><Relationship Id="rId382" Type="http://schemas.openxmlformats.org/officeDocument/2006/relationships/hyperlink" Target="mailto:uch_sovet@ispu.ru" TargetMode="External"/><Relationship Id="rId438" Type="http://schemas.openxmlformats.org/officeDocument/2006/relationships/hyperlink" Target="mailto:uchsekr@viniti.ru" TargetMode="External"/><Relationship Id="rId603" Type="http://schemas.openxmlformats.org/officeDocument/2006/relationships/hyperlink" Target="mailto:orlov@imbp.ru" TargetMode="External"/><Relationship Id="rId645" Type="http://schemas.openxmlformats.org/officeDocument/2006/relationships/hyperlink" Target="http://www.tsu.ru/" TargetMode="External"/><Relationship Id="rId687" Type="http://schemas.openxmlformats.org/officeDocument/2006/relationships/hyperlink" Target="mailto:rector@nsau.edu.ru" TargetMode="External"/><Relationship Id="rId810" Type="http://schemas.openxmlformats.org/officeDocument/2006/relationships/hyperlink" Target="mailto:rector@omsk-osma.ru" TargetMode="External"/><Relationship Id="rId852" Type="http://schemas.openxmlformats.org/officeDocument/2006/relationships/hyperlink" Target="javascript:doAdminGridButtonClick('UserID_0');" TargetMode="External"/><Relationship Id="rId242" Type="http://schemas.openxmlformats.org/officeDocument/2006/relationships/hyperlink" Target="mailto:info@tisnum.ru" TargetMode="External"/><Relationship Id="rId284" Type="http://schemas.openxmlformats.org/officeDocument/2006/relationships/hyperlink" Target="http://istu.ru/" TargetMode="External"/><Relationship Id="rId491" Type="http://schemas.openxmlformats.org/officeDocument/2006/relationships/hyperlink" Target="http://www.niboch.nsc.ru/" TargetMode="External"/><Relationship Id="rId505" Type="http://schemas.openxmlformats.org/officeDocument/2006/relationships/hyperlink" Target="mailto:fmrc@almazovcentre.ru" TargetMode="External"/><Relationship Id="rId712" Type="http://schemas.openxmlformats.org/officeDocument/2006/relationships/hyperlink" Target="http://www.sstu.ru/" TargetMode="External"/><Relationship Id="rId37" Type="http://schemas.openxmlformats.org/officeDocument/2006/relationships/hyperlink" Target="mailto:od@itmo.ru" TargetMode="External"/><Relationship Id="rId79" Type="http://schemas.openxmlformats.org/officeDocument/2006/relationships/hyperlink" Target="mailto:rectorat@nntu.ru" TargetMode="External"/><Relationship Id="rId102" Type="http://schemas.openxmlformats.org/officeDocument/2006/relationships/hyperlink" Target="mailto:science@izmiran.ru" TargetMode="External"/><Relationship Id="rId144" Type="http://schemas.openxmlformats.org/officeDocument/2006/relationships/hyperlink" Target="mailto:rector@intbel.ru" TargetMode="External"/><Relationship Id="rId547" Type="http://schemas.openxmlformats.org/officeDocument/2006/relationships/hyperlink" Target="mailto:info@gamaleya.org" TargetMode="External"/><Relationship Id="rId589" Type="http://schemas.openxmlformats.org/officeDocument/2006/relationships/hyperlink" Target="mailto:samarin@frc.komisc.ru" TargetMode="External"/><Relationship Id="rId754" Type="http://schemas.openxmlformats.org/officeDocument/2006/relationships/hyperlink" Target="http://ngmu.ru/" TargetMode="External"/><Relationship Id="rId796" Type="http://schemas.openxmlformats.org/officeDocument/2006/relationships/hyperlink" Target="http://www.kurskmed.com/" TargetMode="External"/><Relationship Id="rId90" Type="http://schemas.openxmlformats.org/officeDocument/2006/relationships/hyperlink" Target="http://www.isan.troitsk.ru/" TargetMode="External"/><Relationship Id="rId186" Type="http://schemas.openxmlformats.org/officeDocument/2006/relationships/hyperlink" Target="mailto:science@igm.nsc.ru" TargetMode="External"/><Relationship Id="rId351" Type="http://schemas.openxmlformats.org/officeDocument/2006/relationships/hyperlink" Target="mailto:rasskazov@igd.khv.ru" TargetMode="External"/><Relationship Id="rId393" Type="http://schemas.openxmlformats.org/officeDocument/2006/relationships/hyperlink" Target="mailto:v.osipov@narfu.ru" TargetMode="External"/><Relationship Id="rId407" Type="http://schemas.openxmlformats.org/officeDocument/2006/relationships/hyperlink" Target="mailto:voronin@petrsu.ru" TargetMode="External"/><Relationship Id="rId449" Type="http://schemas.openxmlformats.org/officeDocument/2006/relationships/hyperlink" Target="http://www.benran.ru/" TargetMode="External"/><Relationship Id="rId614" Type="http://schemas.openxmlformats.org/officeDocument/2006/relationships/hyperlink" Target="mailto:l-ulze@mail.ru" TargetMode="External"/><Relationship Id="rId656" Type="http://schemas.openxmlformats.org/officeDocument/2006/relationships/hyperlink" Target="mailto:ipac@ipac.ac.ru" TargetMode="External"/><Relationship Id="rId821" Type="http://schemas.openxmlformats.org/officeDocument/2006/relationships/hyperlink" Target="mailto:postmaster@stgmu.ru" TargetMode="External"/><Relationship Id="rId863" Type="http://schemas.openxmlformats.org/officeDocument/2006/relationships/hyperlink" Target="https://392875.app.netsuite.com/app/common/entity/custjob.nl?id=1542198" TargetMode="External"/><Relationship Id="rId211" Type="http://schemas.openxmlformats.org/officeDocument/2006/relationships/hyperlink" Target="mailto:imsp@imsp.ru" TargetMode="External"/><Relationship Id="rId253" Type="http://schemas.openxmlformats.org/officeDocument/2006/relationships/hyperlink" Target="mailto:alla@kapitza.ras.ru" TargetMode="External"/><Relationship Id="rId295" Type="http://schemas.openxmlformats.org/officeDocument/2006/relationships/hyperlink" Target="mailto:vicedu@psu.ru" TargetMode="External"/><Relationship Id="rId309" Type="http://schemas.openxmlformats.org/officeDocument/2006/relationships/hyperlink" Target="http://www.isu.ru/" TargetMode="External"/><Relationship Id="rId460" Type="http://schemas.openxmlformats.org/officeDocument/2006/relationships/hyperlink" Target="mailto:guskov@spsl.nsc.ru" TargetMode="External"/><Relationship Id="rId516" Type="http://schemas.openxmlformats.org/officeDocument/2006/relationships/hyperlink" Target="mailto:ippras@bk.ru" TargetMode="External"/><Relationship Id="rId698" Type="http://schemas.openxmlformats.org/officeDocument/2006/relationships/hyperlink" Target="http://www.rasl.ru/" TargetMode="External"/><Relationship Id="rId48" Type="http://schemas.openxmlformats.org/officeDocument/2006/relationships/hyperlink" Target="http://www.inr.ru/" TargetMode="External"/><Relationship Id="rId113" Type="http://schemas.openxmlformats.org/officeDocument/2006/relationships/hyperlink" Target="http://www.omgtu.ru/" TargetMode="External"/><Relationship Id="rId320" Type="http://schemas.openxmlformats.org/officeDocument/2006/relationships/hyperlink" Target="mailto:adm@isc-ras.ru" TargetMode="External"/><Relationship Id="rId558" Type="http://schemas.openxmlformats.org/officeDocument/2006/relationships/hyperlink" Target="http://www.vir.nw.ru/" TargetMode="External"/><Relationship Id="rId723" Type="http://schemas.openxmlformats.org/officeDocument/2006/relationships/hyperlink" Target="http://nrcki.ru/" TargetMode="External"/><Relationship Id="rId765" Type="http://schemas.openxmlformats.org/officeDocument/2006/relationships/hyperlink" Target="http://www.niikim.ru/ru/" TargetMode="External"/><Relationship Id="rId155" Type="http://schemas.openxmlformats.org/officeDocument/2006/relationships/hyperlink" Target="mailto:dir@phyche.ac.ru" TargetMode="External"/><Relationship Id="rId197" Type="http://schemas.openxmlformats.org/officeDocument/2006/relationships/hyperlink" Target="mailto:rector@vlsu.ru" TargetMode="External"/><Relationship Id="rId362" Type="http://schemas.openxmlformats.org/officeDocument/2006/relationships/hyperlink" Target="http://www.ict.nsc.ru/ru" TargetMode="External"/><Relationship Id="rId418" Type="http://schemas.openxmlformats.org/officeDocument/2006/relationships/hyperlink" Target="mailto:office@chuvsu.ru" TargetMode="External"/><Relationship Id="rId625" Type="http://schemas.openxmlformats.org/officeDocument/2006/relationships/hyperlink" Target="mailto:n_zinovieva@mail.ru" TargetMode="External"/><Relationship Id="rId832" Type="http://schemas.openxmlformats.org/officeDocument/2006/relationships/hyperlink" Target="mailto:info@med.ru" TargetMode="External"/><Relationship Id="rId222" Type="http://schemas.openxmlformats.org/officeDocument/2006/relationships/hyperlink" Target="http://www.laser.nsc.ru/" TargetMode="External"/><Relationship Id="rId264" Type="http://schemas.openxmlformats.org/officeDocument/2006/relationships/hyperlink" Target="mailto:altgtu@list.ru" TargetMode="External"/><Relationship Id="rId471" Type="http://schemas.openxmlformats.org/officeDocument/2006/relationships/hyperlink" Target="mailto:Nikita.Chernetsov@zin.ru" TargetMode="External"/><Relationship Id="rId667" Type="http://schemas.openxmlformats.org/officeDocument/2006/relationships/hyperlink" Target="mailto:ikshevchenko@sfedu.ru" TargetMode="External"/><Relationship Id="rId17" Type="http://schemas.openxmlformats.org/officeDocument/2006/relationships/hyperlink" Target="http://www.tusur.ru/" TargetMode="External"/><Relationship Id="rId59" Type="http://schemas.openxmlformats.org/officeDocument/2006/relationships/hyperlink" Target="mailto:rector@miet.ru" TargetMode="External"/><Relationship Id="rId124" Type="http://schemas.openxmlformats.org/officeDocument/2006/relationships/hyperlink" Target="mailto:map@gaoran.ru" TargetMode="External"/><Relationship Id="rId527" Type="http://schemas.openxmlformats.org/officeDocument/2006/relationships/hyperlink" Target="http://www.nrcii.ru/" TargetMode="External"/><Relationship Id="rId569" Type="http://schemas.openxmlformats.org/officeDocument/2006/relationships/hyperlink" Target="mailto:direct@igras.ru" TargetMode="External"/><Relationship Id="rId734" Type="http://schemas.openxmlformats.org/officeDocument/2006/relationships/hyperlink" Target="http://www.ystu.ru/" TargetMode="External"/><Relationship Id="rId776" Type="http://schemas.openxmlformats.org/officeDocument/2006/relationships/hyperlink" Target="mailto:director@nczd.ru" TargetMode="External"/><Relationship Id="rId70" Type="http://schemas.openxmlformats.org/officeDocument/2006/relationships/hyperlink" Target="mailto:kuznetsov@ihim.uran.ru" TargetMode="External"/><Relationship Id="rId166" Type="http://schemas.openxmlformats.org/officeDocument/2006/relationships/hyperlink" Target="mailto:akbulatov_esh@sibsau.ru" TargetMode="External"/><Relationship Id="rId331" Type="http://schemas.openxmlformats.org/officeDocument/2006/relationships/hyperlink" Target="http://tsu.tula.ru/" TargetMode="External"/><Relationship Id="rId373" Type="http://schemas.openxmlformats.org/officeDocument/2006/relationships/hyperlink" Target="mailto:dgu@dgu.ru" TargetMode="External"/><Relationship Id="rId429" Type="http://schemas.openxmlformats.org/officeDocument/2006/relationships/hyperlink" Target="mailto:rector@marsu.ru" TargetMode="External"/><Relationship Id="rId580" Type="http://schemas.openxmlformats.org/officeDocument/2006/relationships/hyperlink" Target="http://www.vniro.ru/" TargetMode="External"/><Relationship Id="rId636" Type="http://schemas.openxmlformats.org/officeDocument/2006/relationships/hyperlink" Target="http://mgavm.ru/" TargetMode="External"/><Relationship Id="rId801" Type="http://schemas.openxmlformats.org/officeDocument/2006/relationships/hyperlink" Target="http://www.usma.ru/" TargetMode="External"/><Relationship Id="rId1" Type="http://schemas.openxmlformats.org/officeDocument/2006/relationships/hyperlink" Target="mailto:post@jinr.ru" TargetMode="External"/><Relationship Id="rId233" Type="http://schemas.openxmlformats.org/officeDocument/2006/relationships/hyperlink" Target="http://www.triniti.ru/" TargetMode="External"/><Relationship Id="rId440" Type="http://schemas.openxmlformats.org/officeDocument/2006/relationships/hyperlink" Target="mailto:onckadri@mail.ru" TargetMode="External"/><Relationship Id="rId678" Type="http://schemas.openxmlformats.org/officeDocument/2006/relationships/hyperlink" Target="mailto:secret@poi.dvo.ru" TargetMode="External"/><Relationship Id="rId843" Type="http://schemas.openxmlformats.org/officeDocument/2006/relationships/hyperlink" Target="https://392875.app.netsuite.com/app/common/entity/custjob.nl?id=42962" TargetMode="External"/><Relationship Id="rId28" Type="http://schemas.openxmlformats.org/officeDocument/2006/relationships/hyperlink" Target="http://www.itp.nsc.ru/" TargetMode="External"/><Relationship Id="rId275" Type="http://schemas.openxmlformats.org/officeDocument/2006/relationships/hyperlink" Target="mailto:rector@rudn.ru" TargetMode="External"/><Relationship Id="rId300" Type="http://schemas.openxmlformats.org/officeDocument/2006/relationships/hyperlink" Target="mailto:lukichev@ftian.ru" TargetMode="External"/><Relationship Id="rId482" Type="http://schemas.openxmlformats.org/officeDocument/2006/relationships/hyperlink" Target="mailto:ISINFO@eimb.ru" TargetMode="External"/><Relationship Id="rId538" Type="http://schemas.openxmlformats.org/officeDocument/2006/relationships/hyperlink" Target="mailto:info@1spbgmu.ru" TargetMode="External"/><Relationship Id="rId703" Type="http://schemas.openxmlformats.org/officeDocument/2006/relationships/hyperlink" Target="mailto:Michael.Patrov@mail.ioffe.ru" TargetMode="External"/><Relationship Id="rId745" Type="http://schemas.openxmlformats.org/officeDocument/2006/relationships/hyperlink" Target="http://neurology.ru/" TargetMode="External"/><Relationship Id="rId81" Type="http://schemas.openxmlformats.org/officeDocument/2006/relationships/hyperlink" Target="mailto:info@ihte.uran.ru" TargetMode="External"/><Relationship Id="rId135" Type="http://schemas.openxmlformats.org/officeDocument/2006/relationships/hyperlink" Target="mailto:tstu@admin.tstu.ru" TargetMode="External"/><Relationship Id="rId177" Type="http://schemas.openxmlformats.org/officeDocument/2006/relationships/hyperlink" Target="mailto:osv@iszf.irk.ru" TargetMode="External"/><Relationship Id="rId342" Type="http://schemas.openxmlformats.org/officeDocument/2006/relationships/hyperlink" Target="mailto:BorodinaEG@omsu.ru" TargetMode="External"/><Relationship Id="rId384" Type="http://schemas.openxmlformats.org/officeDocument/2006/relationships/hyperlink" Target="mailto:mtuci@mtuci.ru" TargetMode="External"/><Relationship Id="rId591" Type="http://schemas.openxmlformats.org/officeDocument/2006/relationships/hyperlink" Target="https://kazangmu.ru/" TargetMode="External"/><Relationship Id="rId605" Type="http://schemas.openxmlformats.org/officeDocument/2006/relationships/hyperlink" Target="http://www.sfu-kras.ru/" TargetMode="External"/><Relationship Id="rId787" Type="http://schemas.openxmlformats.org/officeDocument/2006/relationships/hyperlink" Target="http://www.volgmed.ru/ru/" TargetMode="External"/><Relationship Id="rId812" Type="http://schemas.openxmlformats.org/officeDocument/2006/relationships/hyperlink" Target="http://www.instmech.ru/" TargetMode="External"/><Relationship Id="rId202" Type="http://schemas.openxmlformats.org/officeDocument/2006/relationships/hyperlink" Target="https://www.tyuiu.ru/" TargetMode="External"/><Relationship Id="rId244" Type="http://schemas.openxmlformats.org/officeDocument/2006/relationships/hyperlink" Target="mailto:alafedorov@kantiana.ru" TargetMode="External"/><Relationship Id="rId647" Type="http://schemas.openxmlformats.org/officeDocument/2006/relationships/hyperlink" Target="http://urfu.ru/ru/" TargetMode="External"/><Relationship Id="rId689" Type="http://schemas.openxmlformats.org/officeDocument/2006/relationships/hyperlink" Target="http://sgau.ru/" TargetMode="External"/><Relationship Id="rId854" Type="http://schemas.openxmlformats.org/officeDocument/2006/relationships/hyperlink" Target="javascript:doAdminGridButtonClick('UserID_0');" TargetMode="External"/><Relationship Id="rId39" Type="http://schemas.openxmlformats.org/officeDocument/2006/relationships/hyperlink" Target="mailto:msal@msal.ru" TargetMode="External"/><Relationship Id="rId286" Type="http://schemas.openxmlformats.org/officeDocument/2006/relationships/hyperlink" Target="mailto:pnr@istu.ru" TargetMode="External"/><Relationship Id="rId451" Type="http://schemas.openxmlformats.org/officeDocument/2006/relationships/hyperlink" Target="mailto:head@benran.ru" TargetMode="External"/><Relationship Id="rId493" Type="http://schemas.openxmlformats.org/officeDocument/2006/relationships/hyperlink" Target="mailto:zykov@mcb.nsc.ru" TargetMode="External"/><Relationship Id="rId507" Type="http://schemas.openxmlformats.org/officeDocument/2006/relationships/hyperlink" Target="mailto:krylov@ibiw.ru" TargetMode="External"/><Relationship Id="rId549" Type="http://schemas.openxmlformats.org/officeDocument/2006/relationships/hyperlink" Target="mailto:e.kostryukova@rcpcm.org" TargetMode="External"/><Relationship Id="rId714" Type="http://schemas.openxmlformats.org/officeDocument/2006/relationships/hyperlink" Target="mailto:rectorat@sstu.ru" TargetMode="External"/><Relationship Id="rId756" Type="http://schemas.openxmlformats.org/officeDocument/2006/relationships/hyperlink" Target="mailto:rector@ngmu.ru" TargetMode="External"/><Relationship Id="rId50" Type="http://schemas.openxmlformats.org/officeDocument/2006/relationships/hyperlink" Target="mailto:veresnikova@inr.ru" TargetMode="External"/><Relationship Id="rId104" Type="http://schemas.openxmlformats.org/officeDocument/2006/relationships/hyperlink" Target="mailto:kai@kai.ru" TargetMode="External"/><Relationship Id="rId146" Type="http://schemas.openxmlformats.org/officeDocument/2006/relationships/hyperlink" Target="mailto:psc@permsc.ru" TargetMode="External"/><Relationship Id="rId188" Type="http://schemas.openxmlformats.org/officeDocument/2006/relationships/hyperlink" Target="mailto:nadtochenko@chph.ras.ru" TargetMode="External"/><Relationship Id="rId311" Type="http://schemas.openxmlformats.org/officeDocument/2006/relationships/hyperlink" Target="mailto:proedu@isu.ru" TargetMode="External"/><Relationship Id="rId353" Type="http://schemas.openxmlformats.org/officeDocument/2006/relationships/hyperlink" Target="mailto:itp@itp.uran.ru" TargetMode="External"/><Relationship Id="rId395" Type="http://schemas.openxmlformats.org/officeDocument/2006/relationships/hyperlink" Target="mailto:iuorao@mail.ru" TargetMode="External"/><Relationship Id="rId409" Type="http://schemas.openxmlformats.org/officeDocument/2006/relationships/hyperlink" Target="mailto:yka@kbsu.ru" TargetMode="External"/><Relationship Id="rId560" Type="http://schemas.openxmlformats.org/officeDocument/2006/relationships/hyperlink" Target="http://www.tigdvo.ru/" TargetMode="External"/><Relationship Id="rId798" Type="http://schemas.openxmlformats.org/officeDocument/2006/relationships/hyperlink" Target="mailto:kurskmed@mail.ru" TargetMode="External"/><Relationship Id="rId92" Type="http://schemas.openxmlformats.org/officeDocument/2006/relationships/hyperlink" Target="mailto:perminov@isan.troitsk.ru" TargetMode="External"/><Relationship Id="rId213" Type="http://schemas.openxmlformats.org/officeDocument/2006/relationships/hyperlink" Target="mailto:mospolytech@mospolytech.ru" TargetMode="External"/><Relationship Id="rId420" Type="http://schemas.openxmlformats.org/officeDocument/2006/relationships/hyperlink" Target="mailto:rector@syktsu.ru" TargetMode="External"/><Relationship Id="rId616" Type="http://schemas.openxmlformats.org/officeDocument/2006/relationships/hyperlink" Target="http://ibcp.chph.ras.ru/" TargetMode="External"/><Relationship Id="rId658" Type="http://schemas.openxmlformats.org/officeDocument/2006/relationships/hyperlink" Target="mailto:instna@sovintel.ru" TargetMode="External"/><Relationship Id="rId823" Type="http://schemas.openxmlformats.org/officeDocument/2006/relationships/hyperlink" Target="mailto:iphr@sbamsr.irk.ru" TargetMode="External"/><Relationship Id="rId865" Type="http://schemas.openxmlformats.org/officeDocument/2006/relationships/hyperlink" Target="https://392875.app.netsuite.com/app/common/entity/custjob.nl?id=43189" TargetMode="External"/><Relationship Id="rId255" Type="http://schemas.openxmlformats.org/officeDocument/2006/relationships/hyperlink" Target="mailto:presidium@knc.ru" TargetMode="External"/><Relationship Id="rId297" Type="http://schemas.openxmlformats.org/officeDocument/2006/relationships/hyperlink" Target="mailto:svs@imach.uran.ru" TargetMode="External"/><Relationship Id="rId462" Type="http://schemas.openxmlformats.org/officeDocument/2006/relationships/hyperlink" Target="mailto:nazarova@psn.ru" TargetMode="External"/><Relationship Id="rId518" Type="http://schemas.openxmlformats.org/officeDocument/2006/relationships/hyperlink" Target="mailto:rectorat@szgmu.ru" TargetMode="External"/><Relationship Id="rId725" Type="http://schemas.openxmlformats.org/officeDocument/2006/relationships/hyperlink" Target="http://rusoil.net/" TargetMode="External"/><Relationship Id="rId115" Type="http://schemas.openxmlformats.org/officeDocument/2006/relationships/hyperlink" Target="mailto:nem-an@mail.ru" TargetMode="External"/><Relationship Id="rId157" Type="http://schemas.openxmlformats.org/officeDocument/2006/relationships/hyperlink" Target="mailto:snk@ifaran.ru" TargetMode="External"/><Relationship Id="rId322" Type="http://schemas.openxmlformats.org/officeDocument/2006/relationships/hyperlink" Target="https://e.mail.ru/compose?To=s.buzychkin@asu.edu.ru" TargetMode="External"/><Relationship Id="rId364" Type="http://schemas.openxmlformats.org/officeDocument/2006/relationships/hyperlink" Target="mailto:as@ict.nsc.ru" TargetMode="External"/><Relationship Id="rId767" Type="http://schemas.openxmlformats.org/officeDocument/2006/relationships/hyperlink" Target="mailto:edav.gavr@mail.ru" TargetMode="External"/><Relationship Id="rId61" Type="http://schemas.openxmlformats.org/officeDocument/2006/relationships/hyperlink" Target="http://www.hcei.tsc.ru/" TargetMode="External"/><Relationship Id="rId199" Type="http://schemas.openxmlformats.org/officeDocument/2006/relationships/hyperlink" Target="mailto:rector@spbau.ru" TargetMode="External"/><Relationship Id="rId571" Type="http://schemas.openxmlformats.org/officeDocument/2006/relationships/hyperlink" Target="http://www.piboc.dvo.ru/" TargetMode="External"/><Relationship Id="rId627" Type="http://schemas.openxmlformats.org/officeDocument/2006/relationships/hyperlink" Target="http://www.iip.uran.ru/" TargetMode="External"/><Relationship Id="rId669" Type="http://schemas.openxmlformats.org/officeDocument/2006/relationships/hyperlink" Target="http://www.cfuv.ru/" TargetMode="External"/><Relationship Id="rId834" Type="http://schemas.openxmlformats.org/officeDocument/2006/relationships/hyperlink" Target="mailto:mail@vrngmu.ru" TargetMode="External"/><Relationship Id="rId19" Type="http://schemas.openxmlformats.org/officeDocument/2006/relationships/hyperlink" Target="mailto:office@tusur.ru" TargetMode="External"/><Relationship Id="rId224" Type="http://schemas.openxmlformats.org/officeDocument/2006/relationships/hyperlink" Target="mailto:pokasov@laser.nsc.ru" TargetMode="External"/><Relationship Id="rId266" Type="http://schemas.openxmlformats.org/officeDocument/2006/relationships/hyperlink" Target="mailto:secretar@ksc.ru" TargetMode="External"/><Relationship Id="rId431" Type="http://schemas.openxmlformats.org/officeDocument/2006/relationships/hyperlink" Target="http://www.chsu.ru/" TargetMode="External"/><Relationship Id="rId473" Type="http://schemas.openxmlformats.org/officeDocument/2006/relationships/hyperlink" Target="http://www.vigg.ru/" TargetMode="External"/><Relationship Id="rId529" Type="http://schemas.openxmlformats.org/officeDocument/2006/relationships/hyperlink" Target="mailto:info@nrcii.ru" TargetMode="External"/><Relationship Id="rId680" Type="http://schemas.openxmlformats.org/officeDocument/2006/relationships/hyperlink" Target="mailto:office@main.vsu.ru" TargetMode="External"/><Relationship Id="rId736" Type="http://schemas.openxmlformats.org/officeDocument/2006/relationships/hyperlink" Target="http://www.msmsu.ru/" TargetMode="External"/><Relationship Id="rId30" Type="http://schemas.openxmlformats.org/officeDocument/2006/relationships/hyperlink" Target="http://www.iki.rssi.ru/" TargetMode="External"/><Relationship Id="rId126" Type="http://schemas.openxmlformats.org/officeDocument/2006/relationships/hyperlink" Target="http://www.imash.ru/" TargetMode="External"/><Relationship Id="rId168" Type="http://schemas.openxmlformats.org/officeDocument/2006/relationships/hyperlink" Target="http://www.hppi.troitsk.ru/" TargetMode="External"/><Relationship Id="rId333" Type="http://schemas.openxmlformats.org/officeDocument/2006/relationships/hyperlink" Target="mailto:Science@tsu.tula.ru" TargetMode="External"/><Relationship Id="rId540" Type="http://schemas.openxmlformats.org/officeDocument/2006/relationships/hyperlink" Target="mailto:center@tnimc.ru" TargetMode="External"/><Relationship Id="rId778" Type="http://schemas.openxmlformats.org/officeDocument/2006/relationships/hyperlink" Target="http://mrrc-obninsk.ru/" TargetMode="External"/><Relationship Id="rId72" Type="http://schemas.openxmlformats.org/officeDocument/2006/relationships/hyperlink" Target="http://susu.ru/" TargetMode="External"/><Relationship Id="rId375" Type="http://schemas.openxmlformats.org/officeDocument/2006/relationships/hyperlink" Target="mailto:p.n.shebalin@gmail.com" TargetMode="External"/><Relationship Id="rId582" Type="http://schemas.openxmlformats.org/officeDocument/2006/relationships/hyperlink" Target="mailto:vniro@vniro.ru" TargetMode="External"/><Relationship Id="rId638" Type="http://schemas.openxmlformats.org/officeDocument/2006/relationships/hyperlink" Target="mailto:sci@mgavm.ru" TargetMode="External"/><Relationship Id="rId803" Type="http://schemas.openxmlformats.org/officeDocument/2006/relationships/hyperlink" Target="http://www.sysin.ru/" TargetMode="External"/><Relationship Id="rId845" Type="http://schemas.openxmlformats.org/officeDocument/2006/relationships/hyperlink" Target="https://392875.app.netsuite.com/app/common/entity/custjob.nl?id=42993" TargetMode="External"/><Relationship Id="rId3" Type="http://schemas.openxmlformats.org/officeDocument/2006/relationships/hyperlink" Target="mailto:office@lebedev.ru" TargetMode="External"/><Relationship Id="rId235" Type="http://schemas.openxmlformats.org/officeDocument/2006/relationships/hyperlink" Target="http://www.iae.nsk.su/" TargetMode="External"/><Relationship Id="rId277" Type="http://schemas.openxmlformats.org/officeDocument/2006/relationships/hyperlink" Target="http://www.tltsu.ru/" TargetMode="External"/><Relationship Id="rId400" Type="http://schemas.openxmlformats.org/officeDocument/2006/relationships/hyperlink" Target="http://www.krc.karelia.ru/" TargetMode="External"/><Relationship Id="rId442" Type="http://schemas.openxmlformats.org/officeDocument/2006/relationships/hyperlink" Target="mailto:a.minaev@365.rsu.edu.ru" TargetMode="External"/><Relationship Id="rId484" Type="http://schemas.openxmlformats.org/officeDocument/2006/relationships/hyperlink" Target="mailto:inc_secretary@mail.ru" TargetMode="External"/><Relationship Id="rId705" Type="http://schemas.openxmlformats.org/officeDocument/2006/relationships/hyperlink" Target="mailto:s.s.goncharov@math.nsc.ru" TargetMode="External"/><Relationship Id="rId137" Type="http://schemas.openxmlformats.org/officeDocument/2006/relationships/hyperlink" Target="http://www.inasan.ru/" TargetMode="External"/><Relationship Id="rId302" Type="http://schemas.openxmlformats.org/officeDocument/2006/relationships/hyperlink" Target="mailto:rector@herzen.spb.ru" TargetMode="External"/><Relationship Id="rId344" Type="http://schemas.openxmlformats.org/officeDocument/2006/relationships/hyperlink" Target="mailto:presidium@ufaras.ru" TargetMode="External"/><Relationship Id="rId691" Type="http://schemas.openxmlformats.org/officeDocument/2006/relationships/hyperlink" Target="mailto:irector@sgau.ru" TargetMode="External"/><Relationship Id="rId747" Type="http://schemas.openxmlformats.org/officeDocument/2006/relationships/hyperlink" Target="https://fnkcrr.ru/" TargetMode="External"/><Relationship Id="rId789" Type="http://schemas.openxmlformats.org/officeDocument/2006/relationships/hyperlink" Target="mailto:cos@volgmed.ru" TargetMode="External"/><Relationship Id="rId41" Type="http://schemas.openxmlformats.org/officeDocument/2006/relationships/hyperlink" Target="mailto:office@gpi.ru" TargetMode="External"/><Relationship Id="rId83" Type="http://schemas.openxmlformats.org/officeDocument/2006/relationships/hyperlink" Target="mailto:isokolov@ipiran.ru" TargetMode="External"/><Relationship Id="rId179" Type="http://schemas.openxmlformats.org/officeDocument/2006/relationships/hyperlink" Target="mailto:kornikov@istu.edu" TargetMode="External"/><Relationship Id="rId386" Type="http://schemas.openxmlformats.org/officeDocument/2006/relationships/hyperlink" Target="mailto:rector@vyatsu.ru" TargetMode="External"/><Relationship Id="rId551" Type="http://schemas.openxmlformats.org/officeDocument/2006/relationships/hyperlink" Target="mailto:esvoronina@med-gen.ru" TargetMode="External"/><Relationship Id="rId593" Type="http://schemas.openxmlformats.org/officeDocument/2006/relationships/hyperlink" Target="http://bashgmu.ru/" TargetMode="External"/><Relationship Id="rId607" Type="http://schemas.openxmlformats.org/officeDocument/2006/relationships/hyperlink" Target="mailto:rector@sfu-kras.ru" TargetMode="External"/><Relationship Id="rId649" Type="http://schemas.openxmlformats.org/officeDocument/2006/relationships/hyperlink" Target="mailto:rector@urfu.ru" TargetMode="External"/><Relationship Id="rId814" Type="http://schemas.openxmlformats.org/officeDocument/2006/relationships/hyperlink" Target="http://www.nsmu.ru/" TargetMode="External"/><Relationship Id="rId856" Type="http://schemas.openxmlformats.org/officeDocument/2006/relationships/hyperlink" Target="javascript:doAdminGridButtonClick('UserID_0');" TargetMode="External"/><Relationship Id="rId190" Type="http://schemas.openxmlformats.org/officeDocument/2006/relationships/hyperlink" Target="http://www.samgtu.ru/" TargetMode="External"/><Relationship Id="rId204" Type="http://schemas.openxmlformats.org/officeDocument/2006/relationships/hyperlink" Target="mailto:achasova@ssd.sscc.ru" TargetMode="External"/><Relationship Id="rId246" Type="http://schemas.openxmlformats.org/officeDocument/2006/relationships/hyperlink" Target="mailto:burm@kstu.ru" TargetMode="External"/><Relationship Id="rId288" Type="http://schemas.openxmlformats.org/officeDocument/2006/relationships/hyperlink" Target="mailto:rector@s-vfu.ru" TargetMode="External"/><Relationship Id="rId411" Type="http://schemas.openxmlformats.org/officeDocument/2006/relationships/hyperlink" Target="mailto:nauka@vsuet.ru" TargetMode="External"/><Relationship Id="rId453" Type="http://schemas.openxmlformats.org/officeDocument/2006/relationships/hyperlink" Target="mailto:cnb@cnb.dvo.ru" TargetMode="External"/><Relationship Id="rId509" Type="http://schemas.openxmlformats.org/officeDocument/2006/relationships/hyperlink" Target="http://www.ncagip.ru/" TargetMode="External"/><Relationship Id="rId660" Type="http://schemas.openxmlformats.org/officeDocument/2006/relationships/hyperlink" Target="mailto:upelniek@gbsad.ru" TargetMode="External"/><Relationship Id="rId106" Type="http://schemas.openxmlformats.org/officeDocument/2006/relationships/hyperlink" Target="mailto:info@nrczh.ru" TargetMode="External"/><Relationship Id="rId313" Type="http://schemas.openxmlformats.org/officeDocument/2006/relationships/hyperlink" Target="mailto:rector@kubsu.ru" TargetMode="External"/><Relationship Id="rId495" Type="http://schemas.openxmlformats.org/officeDocument/2006/relationships/hyperlink" Target="mailto:iem@iemspb.ru" TargetMode="External"/><Relationship Id="rId716" Type="http://schemas.openxmlformats.org/officeDocument/2006/relationships/hyperlink" Target="mailto:butman@isuct.ru" TargetMode="External"/><Relationship Id="rId758" Type="http://schemas.openxmlformats.org/officeDocument/2006/relationships/hyperlink" Target="mailto:info@fnkc.ru" TargetMode="External"/><Relationship Id="rId10" Type="http://schemas.openxmlformats.org/officeDocument/2006/relationships/hyperlink" Target="mailto:amirovravil@yandex.ru" TargetMode="External"/><Relationship Id="rId52" Type="http://schemas.openxmlformats.org/officeDocument/2006/relationships/hyperlink" Target="mailto:ipm@ipmnet.ru" TargetMode="External"/><Relationship Id="rId94" Type="http://schemas.openxmlformats.org/officeDocument/2006/relationships/hyperlink" Target="mailto:rectorat@spmi.ru" TargetMode="External"/><Relationship Id="rId148" Type="http://schemas.openxmlformats.org/officeDocument/2006/relationships/hyperlink" Target="mailto:director@iao.ru" TargetMode="External"/><Relationship Id="rId355" Type="http://schemas.openxmlformats.org/officeDocument/2006/relationships/hyperlink" Target="mailto:m.p.lebedev@prez.ysn.ru" TargetMode="External"/><Relationship Id="rId397" Type="http://schemas.openxmlformats.org/officeDocument/2006/relationships/hyperlink" Target="http://mrsu.ru/" TargetMode="External"/><Relationship Id="rId520" Type="http://schemas.openxmlformats.org/officeDocument/2006/relationships/hyperlink" Target="http://www.ibmc.msk.ru/" TargetMode="External"/><Relationship Id="rId562" Type="http://schemas.openxmlformats.org/officeDocument/2006/relationships/hyperlink" Target="mailto:rodnikova_ilona@mail.ru" TargetMode="External"/><Relationship Id="rId618" Type="http://schemas.openxmlformats.org/officeDocument/2006/relationships/hyperlink" Target="mailto:svet-laska@sky.chph.ras.ru" TargetMode="External"/><Relationship Id="rId825" Type="http://schemas.openxmlformats.org/officeDocument/2006/relationships/hyperlink" Target="http://www.tgmu.ru/" TargetMode="External"/><Relationship Id="rId215" Type="http://schemas.openxmlformats.org/officeDocument/2006/relationships/hyperlink" Target="mailto:director@ips.ac.ru" TargetMode="External"/><Relationship Id="rId257" Type="http://schemas.openxmlformats.org/officeDocument/2006/relationships/hyperlink" Target="http://www.muctr.ru/" TargetMode="External"/><Relationship Id="rId422" Type="http://schemas.openxmlformats.org/officeDocument/2006/relationships/hyperlink" Target="https://iteb.ru/" TargetMode="External"/><Relationship Id="rId464" Type="http://schemas.openxmlformats.org/officeDocument/2006/relationships/hyperlink" Target="mailto:director@sevin.ru" TargetMode="External"/><Relationship Id="rId867" Type="http://schemas.openxmlformats.org/officeDocument/2006/relationships/hyperlink" Target="https://392875.app.netsuite.com/app/common/entity/custjob.nl?id=1532480" TargetMode="External"/><Relationship Id="rId299" Type="http://schemas.openxmlformats.org/officeDocument/2006/relationships/hyperlink" Target="mailto:ftian.director@bk.ru" TargetMode="External"/><Relationship Id="rId727" Type="http://schemas.openxmlformats.org/officeDocument/2006/relationships/hyperlink" Target="mailto:info@rusoil.net" TargetMode="External"/><Relationship Id="rId63" Type="http://schemas.openxmlformats.org/officeDocument/2006/relationships/hyperlink" Target="mailto:contact@hcei.tsc.ru" TargetMode="External"/><Relationship Id="rId159" Type="http://schemas.openxmlformats.org/officeDocument/2006/relationships/hyperlink" Target="http://www.ism.ac.ru/" TargetMode="External"/><Relationship Id="rId366" Type="http://schemas.openxmlformats.org/officeDocument/2006/relationships/hyperlink" Target="mailto:rector@pnzgu.ru" TargetMode="External"/><Relationship Id="rId573" Type="http://schemas.openxmlformats.org/officeDocument/2006/relationships/hyperlink" Target="mailto:science@piboc.dvo.ru" TargetMode="External"/><Relationship Id="rId780" Type="http://schemas.openxmlformats.org/officeDocument/2006/relationships/hyperlink" Target="mailto:contact@nmicr.ru" TargetMode="External"/><Relationship Id="rId226" Type="http://schemas.openxmlformats.org/officeDocument/2006/relationships/hyperlink" Target="mailto:sidorova@guap.ru" TargetMode="External"/><Relationship Id="rId433" Type="http://schemas.openxmlformats.org/officeDocument/2006/relationships/hyperlink" Target="mailto:chsu@chsu.ru" TargetMode="External"/><Relationship Id="rId640" Type="http://schemas.openxmlformats.org/officeDocument/2006/relationships/hyperlink" Target="mailto:csbg@ngs.ru" TargetMode="External"/><Relationship Id="rId738" Type="http://schemas.openxmlformats.org/officeDocument/2006/relationships/hyperlink" Target="https://www.niioncologii.ru/" TargetMode="External"/><Relationship Id="rId74" Type="http://schemas.openxmlformats.org/officeDocument/2006/relationships/hyperlink" Target="mailto:info@susu.ru" TargetMode="External"/><Relationship Id="rId377" Type="http://schemas.openxmlformats.org/officeDocument/2006/relationships/hyperlink" Target="http://www.mitp.ru/" TargetMode="External"/><Relationship Id="rId500" Type="http://schemas.openxmlformats.org/officeDocument/2006/relationships/hyperlink" Target="mailto:lukyanov_sa@rsmu.ru" TargetMode="External"/><Relationship Id="rId584" Type="http://schemas.openxmlformats.org/officeDocument/2006/relationships/hyperlink" Target="mailto:dirnauka@fciarctic.ru" TargetMode="External"/><Relationship Id="rId805" Type="http://schemas.openxmlformats.org/officeDocument/2006/relationships/hyperlink" Target="mailto:Vodyanova@cspmz.ru" TargetMode="External"/><Relationship Id="rId5" Type="http://schemas.openxmlformats.org/officeDocument/2006/relationships/hyperlink" Target="http://www.ipfran.ru/" TargetMode="External"/><Relationship Id="rId237" Type="http://schemas.openxmlformats.org/officeDocument/2006/relationships/hyperlink" Target="mailto:iae@iae.nsk.su" TargetMode="External"/><Relationship Id="rId791" Type="http://schemas.openxmlformats.org/officeDocument/2006/relationships/hyperlink" Target="mailto:zakusovpharm@mail.ru" TargetMode="External"/><Relationship Id="rId444" Type="http://schemas.openxmlformats.org/officeDocument/2006/relationships/hyperlink" Target="http://www.ssc.smr.ru/" TargetMode="External"/><Relationship Id="rId651" Type="http://schemas.openxmlformats.org/officeDocument/2006/relationships/hyperlink" Target="mailto:matmod@sifibr.irk.ru" TargetMode="External"/><Relationship Id="rId749" Type="http://schemas.openxmlformats.org/officeDocument/2006/relationships/hyperlink" Target="http://krasgmu.ru/" TargetMode="External"/><Relationship Id="rId290" Type="http://schemas.openxmlformats.org/officeDocument/2006/relationships/hyperlink" Target="http://www.vstu.ru/" TargetMode="External"/><Relationship Id="rId304" Type="http://schemas.openxmlformats.org/officeDocument/2006/relationships/hyperlink" Target="mailto:idstu@icc.ru" TargetMode="External"/><Relationship Id="rId388" Type="http://schemas.openxmlformats.org/officeDocument/2006/relationships/hyperlink" Target="http://www.oreluniver.ru/" TargetMode="External"/><Relationship Id="rId511" Type="http://schemas.openxmlformats.org/officeDocument/2006/relationships/hyperlink" Target="http://www.genebiology.ru/" TargetMode="External"/><Relationship Id="rId609" Type="http://schemas.openxmlformats.org/officeDocument/2006/relationships/hyperlink" Target="mailto:rektor@spsu.ru" TargetMode="External"/><Relationship Id="rId85" Type="http://schemas.openxmlformats.org/officeDocument/2006/relationships/hyperlink" Target="https://www.uni-dubna.ru/" TargetMode="External"/><Relationship Id="rId150" Type="http://schemas.openxmlformats.org/officeDocument/2006/relationships/hyperlink" Target="http://www.kgeu.ru/" TargetMode="External"/><Relationship Id="rId595" Type="http://schemas.openxmlformats.org/officeDocument/2006/relationships/hyperlink" Target="http://www.kpfu.ru/" TargetMode="External"/><Relationship Id="rId816" Type="http://schemas.openxmlformats.org/officeDocument/2006/relationships/hyperlink" Target="mailto:fedotovay@nsmu.ru" TargetMode="External"/><Relationship Id="rId248" Type="http://schemas.openxmlformats.org/officeDocument/2006/relationships/hyperlink" Target="mailto:scisec@geokhi.ru" TargetMode="External"/><Relationship Id="rId455" Type="http://schemas.openxmlformats.org/officeDocument/2006/relationships/hyperlink" Target="http://www.gpntb.ru/" TargetMode="External"/><Relationship Id="rId662" Type="http://schemas.openxmlformats.org/officeDocument/2006/relationships/hyperlink" Target="http://www.chumakovs.ru/" TargetMode="External"/><Relationship Id="rId12" Type="http://schemas.openxmlformats.org/officeDocument/2006/relationships/hyperlink" Target="mailto:personal@misis.ru" TargetMode="External"/><Relationship Id="rId108" Type="http://schemas.openxmlformats.org/officeDocument/2006/relationships/hyperlink" Target="mailto:fic@krasn.ru" TargetMode="External"/><Relationship Id="rId315" Type="http://schemas.openxmlformats.org/officeDocument/2006/relationships/hyperlink" Target="http://www.rsreu.ru/" TargetMode="External"/><Relationship Id="rId522" Type="http://schemas.openxmlformats.org/officeDocument/2006/relationships/hyperlink" Target="http://www.iephb.ru/" TargetMode="External"/><Relationship Id="rId96" Type="http://schemas.openxmlformats.org/officeDocument/2006/relationships/hyperlink" Target="mailto:rector@sgu.ru" TargetMode="External"/><Relationship Id="rId161" Type="http://schemas.openxmlformats.org/officeDocument/2006/relationships/hyperlink" Target="mailto:sci-secretary@ism.ac.ru" TargetMode="External"/><Relationship Id="rId399" Type="http://schemas.openxmlformats.org/officeDocument/2006/relationships/hyperlink" Target="mailto:secretary@adm.mrsu.ru" TargetMode="External"/><Relationship Id="rId827" Type="http://schemas.openxmlformats.org/officeDocument/2006/relationships/hyperlink" Target="http://www.ilizarov.ru/" TargetMode="External"/><Relationship Id="rId259" Type="http://schemas.openxmlformats.org/officeDocument/2006/relationships/hyperlink" Target="mailto:asherbina@muctr.ru" TargetMode="External"/><Relationship Id="rId466" Type="http://schemas.openxmlformats.org/officeDocument/2006/relationships/hyperlink" Target="http://www.bionet.nsc.ru/" TargetMode="External"/><Relationship Id="rId673" Type="http://schemas.openxmlformats.org/officeDocument/2006/relationships/hyperlink" Target="mailto:n.gorbunova@fncps.ru" TargetMode="External"/><Relationship Id="rId23" Type="http://schemas.openxmlformats.org/officeDocument/2006/relationships/hyperlink" Target="http://www.imp.uran.ru/" TargetMode="External"/><Relationship Id="rId119" Type="http://schemas.openxmlformats.org/officeDocument/2006/relationships/hyperlink" Target="http://www.ifz.ru/" TargetMode="External"/><Relationship Id="rId326" Type="http://schemas.openxmlformats.org/officeDocument/2006/relationships/hyperlink" Target="http://www.ssc-ras.ru/" TargetMode="External"/><Relationship Id="rId533" Type="http://schemas.openxmlformats.org/officeDocument/2006/relationships/hyperlink" Target="http://fncbst.ru/" TargetMode="External"/><Relationship Id="rId740" Type="http://schemas.openxmlformats.org/officeDocument/2006/relationships/hyperlink" Target="http://psychiatry.ru/" TargetMode="External"/><Relationship Id="rId838" Type="http://schemas.openxmlformats.org/officeDocument/2006/relationships/hyperlink" Target="mailto:niiozmm@zdrav.mos.ru" TargetMode="External"/><Relationship Id="rId172" Type="http://schemas.openxmlformats.org/officeDocument/2006/relationships/hyperlink" Target="mailto:rector@vgasu.vrn.ru" TargetMode="External"/><Relationship Id="rId477" Type="http://schemas.openxmlformats.org/officeDocument/2006/relationships/hyperlink" Target="mailto:gagarinalv@binran.ru" TargetMode="External"/><Relationship Id="rId600" Type="http://schemas.openxmlformats.org/officeDocument/2006/relationships/hyperlink" Target="mailto:marina-ryazantseva@yandex.ru" TargetMode="External"/><Relationship Id="rId684" Type="http://schemas.openxmlformats.org/officeDocument/2006/relationships/hyperlink" Target="mailto:info@ficvim.ru" TargetMode="External"/><Relationship Id="rId337" Type="http://schemas.openxmlformats.org/officeDocument/2006/relationships/hyperlink" Target="mailto:rector@bsunet.ru" TargetMode="External"/><Relationship Id="rId34" Type="http://schemas.openxmlformats.org/officeDocument/2006/relationships/hyperlink" Target="mailto:science@isp.nsc.ru" TargetMode="External"/><Relationship Id="rId544" Type="http://schemas.openxmlformats.org/officeDocument/2006/relationships/hyperlink" Target="mailto:mukhina@ipae.uran.ru" TargetMode="External"/><Relationship Id="rId751" Type="http://schemas.openxmlformats.org/officeDocument/2006/relationships/hyperlink" Target="http://www.ihna.ru/" TargetMode="External"/><Relationship Id="rId849" Type="http://schemas.openxmlformats.org/officeDocument/2006/relationships/hyperlink" Target="https://392875.app.netsuite.com/app/common/entity/custjob.nl?id=42764" TargetMode="External"/><Relationship Id="rId183" Type="http://schemas.openxmlformats.org/officeDocument/2006/relationships/hyperlink" Target="mailto:com@gubkin.ru" TargetMode="External"/><Relationship Id="rId390" Type="http://schemas.openxmlformats.org/officeDocument/2006/relationships/hyperlink" Target="mailto:fedotov@oreluniver.ru" TargetMode="External"/><Relationship Id="rId404" Type="http://schemas.openxmlformats.org/officeDocument/2006/relationships/hyperlink" Target="mailto:rsagdeev@tomo.nsc.ru" TargetMode="External"/><Relationship Id="rId611" Type="http://schemas.openxmlformats.org/officeDocument/2006/relationships/hyperlink" Target="http://gpmu.org/" TargetMode="External"/><Relationship Id="rId250" Type="http://schemas.openxmlformats.org/officeDocument/2006/relationships/hyperlink" Target="mailto:sovetn@udsu.ru" TargetMode="External"/><Relationship Id="rId488" Type="http://schemas.openxmlformats.org/officeDocument/2006/relationships/hyperlink" Target="mailto:m.khabarova@yandex.ru" TargetMode="External"/><Relationship Id="rId695" Type="http://schemas.openxmlformats.org/officeDocument/2006/relationships/hyperlink" Target="http://www.cnshb.ru/" TargetMode="External"/><Relationship Id="rId709" Type="http://schemas.openxmlformats.org/officeDocument/2006/relationships/hyperlink" Target="http://www.mipt.ru/" TargetMode="External"/><Relationship Id="rId45" Type="http://schemas.openxmlformats.org/officeDocument/2006/relationships/hyperlink" Target="http://www.issp.ac.ru/" TargetMode="External"/><Relationship Id="rId110" Type="http://schemas.openxmlformats.org/officeDocument/2006/relationships/hyperlink" Target="http://www.stankin.ru/" TargetMode="External"/><Relationship Id="rId348" Type="http://schemas.openxmlformats.org/officeDocument/2006/relationships/hyperlink" Target="mailto:vvkarpov@oscsbras.ru" TargetMode="External"/><Relationship Id="rId555" Type="http://schemas.openxmlformats.org/officeDocument/2006/relationships/hyperlink" Target="http://www.ssmu.ru/ru/" TargetMode="External"/><Relationship Id="rId762" Type="http://schemas.openxmlformats.org/officeDocument/2006/relationships/hyperlink" Target="mailto:ferenec_lm@mail.ru" TargetMode="External"/><Relationship Id="rId194" Type="http://schemas.openxmlformats.org/officeDocument/2006/relationships/hyperlink" Target="mailto:udnc@udman.ru" TargetMode="External"/><Relationship Id="rId208" Type="http://schemas.openxmlformats.org/officeDocument/2006/relationships/hyperlink" Target="mailto:general@tyuiu.ru" TargetMode="External"/><Relationship Id="rId415" Type="http://schemas.openxmlformats.org/officeDocument/2006/relationships/hyperlink" Target="mailto:alex@uniyar.ac.ru" TargetMode="External"/><Relationship Id="rId622" Type="http://schemas.openxmlformats.org/officeDocument/2006/relationships/hyperlink" Target="mailto:info@lin.irk.ru" TargetMode="External"/><Relationship Id="rId261" Type="http://schemas.openxmlformats.org/officeDocument/2006/relationships/hyperlink" Target="mailto:rector@technolog.edu.ru" TargetMode="External"/><Relationship Id="rId499" Type="http://schemas.openxmlformats.org/officeDocument/2006/relationships/hyperlink" Target="http://rsmu.ru/" TargetMode="External"/><Relationship Id="rId56" Type="http://schemas.openxmlformats.org/officeDocument/2006/relationships/hyperlink" Target="mailto:kolokol@itp.ac.ru" TargetMode="External"/><Relationship Id="rId359" Type="http://schemas.openxmlformats.org/officeDocument/2006/relationships/hyperlink" Target="http://www.ncfu.ru/" TargetMode="External"/><Relationship Id="rId566" Type="http://schemas.openxmlformats.org/officeDocument/2006/relationships/hyperlink" Target="mailto:rectorat@dvfu.ru" TargetMode="External"/><Relationship Id="rId773" Type="http://schemas.openxmlformats.org/officeDocument/2006/relationships/hyperlink" Target="mailto:kanc@chelsma.ru" TargetMode="External"/><Relationship Id="rId121" Type="http://schemas.openxmlformats.org/officeDocument/2006/relationships/hyperlink" Target="mailto:novikov@ipu.ru" TargetMode="External"/><Relationship Id="rId219" Type="http://schemas.openxmlformats.org/officeDocument/2006/relationships/hyperlink" Target="http://www.dncran.ru/" TargetMode="External"/><Relationship Id="rId426" Type="http://schemas.openxmlformats.org/officeDocument/2006/relationships/hyperlink" Target="mailto:director@isc.irk.ru" TargetMode="External"/><Relationship Id="rId633" Type="http://schemas.openxmlformats.org/officeDocument/2006/relationships/hyperlink" Target="http://timacad.ru/" TargetMode="External"/><Relationship Id="rId840" Type="http://schemas.openxmlformats.org/officeDocument/2006/relationships/hyperlink" Target="mailto:niidi@niidi.ru" TargetMode="External"/><Relationship Id="rId67" Type="http://schemas.openxmlformats.org/officeDocument/2006/relationships/hyperlink" Target="http://www.mirea.ru/" TargetMode="External"/><Relationship Id="rId272" Type="http://schemas.openxmlformats.org/officeDocument/2006/relationships/hyperlink" Target="mailto:treschev@mi-ras.ru" TargetMode="External"/><Relationship Id="rId577" Type="http://schemas.openxmlformats.org/officeDocument/2006/relationships/hyperlink" Target="http://physiol.ru/" TargetMode="External"/><Relationship Id="rId700" Type="http://schemas.openxmlformats.org/officeDocument/2006/relationships/hyperlink" Target="mailto:ban@rasl.nw.ru" TargetMode="External"/><Relationship Id="rId132" Type="http://schemas.openxmlformats.org/officeDocument/2006/relationships/hyperlink" Target="http://www.unn.ru/" TargetMode="External"/><Relationship Id="rId784" Type="http://schemas.openxmlformats.org/officeDocument/2006/relationships/hyperlink" Target="http://www.rostgmu.ru/" TargetMode="External"/><Relationship Id="rId437" Type="http://schemas.openxmlformats.org/officeDocument/2006/relationships/hyperlink" Target="mailto:dir@viniti.ru" TargetMode="External"/><Relationship Id="rId644" Type="http://schemas.openxmlformats.org/officeDocument/2006/relationships/hyperlink" Target="mailto:scisec@nsu.ru" TargetMode="External"/><Relationship Id="rId851" Type="http://schemas.openxmlformats.org/officeDocument/2006/relationships/hyperlink" Target="javascript:doAdminGridButtonClick('UserID_0');" TargetMode="External"/><Relationship Id="rId283" Type="http://schemas.openxmlformats.org/officeDocument/2006/relationships/hyperlink" Target="mailto:tarasenkosa@ispm.ru" TargetMode="External"/><Relationship Id="rId490" Type="http://schemas.openxmlformats.org/officeDocument/2006/relationships/hyperlink" Target="mailto:inmarbio@mail.primorye.ru" TargetMode="External"/><Relationship Id="rId504" Type="http://schemas.openxmlformats.org/officeDocument/2006/relationships/hyperlink" Target="http://www.almazovcentre.ru/" TargetMode="External"/><Relationship Id="rId711" Type="http://schemas.openxmlformats.org/officeDocument/2006/relationships/hyperlink" Target="mailto:info@mipt.ru" TargetMode="External"/><Relationship Id="rId78" Type="http://schemas.openxmlformats.org/officeDocument/2006/relationships/hyperlink" Target="mailto:dmitriev@nntu.ru" TargetMode="External"/><Relationship Id="rId143" Type="http://schemas.openxmlformats.org/officeDocument/2006/relationships/hyperlink" Target="http://www.bstu.ru/" TargetMode="External"/><Relationship Id="rId350" Type="http://schemas.openxmlformats.org/officeDocument/2006/relationships/hyperlink" Target="http://www.igd.khv.ru/" TargetMode="External"/><Relationship Id="rId588" Type="http://schemas.openxmlformats.org/officeDocument/2006/relationships/hyperlink" Target="http://www.komisc.ru/" TargetMode="External"/><Relationship Id="rId795" Type="http://schemas.openxmlformats.org/officeDocument/2006/relationships/hyperlink" Target="mailto:info@spbniif.ru" TargetMode="External"/><Relationship Id="rId809" Type="http://schemas.openxmlformats.org/officeDocument/2006/relationships/hyperlink" Target="http://www.omsk-osma.ru/" TargetMode="External"/><Relationship Id="rId9" Type="http://schemas.openxmlformats.org/officeDocument/2006/relationships/hyperlink" Target="mailto:ofpetrov@ihed.ras.ru" TargetMode="External"/><Relationship Id="rId210" Type="http://schemas.openxmlformats.org/officeDocument/2006/relationships/hyperlink" Target="http://www.imsp.ru/" TargetMode="External"/><Relationship Id="rId448" Type="http://schemas.openxmlformats.org/officeDocument/2006/relationships/hyperlink" Target="mailto:direct@cbibl.uran.ru" TargetMode="External"/><Relationship Id="rId655" Type="http://schemas.openxmlformats.org/officeDocument/2006/relationships/hyperlink" Target="mailto:klochkov@ipac.ac.ru" TargetMode="External"/><Relationship Id="rId862" Type="http://schemas.openxmlformats.org/officeDocument/2006/relationships/hyperlink" Target="https://392875.app.netsuite.com/app/common/entity/custjob.nl?id=868558" TargetMode="External"/><Relationship Id="rId294" Type="http://schemas.openxmlformats.org/officeDocument/2006/relationships/hyperlink" Target="mailto:rector@psu.ru" TargetMode="External"/><Relationship Id="rId308" Type="http://schemas.openxmlformats.org/officeDocument/2006/relationships/hyperlink" Target="mailto:barinova@iitp.ru" TargetMode="External"/><Relationship Id="rId515" Type="http://schemas.openxmlformats.org/officeDocument/2006/relationships/hyperlink" Target="mailto:losda@ippras.ru" TargetMode="External"/><Relationship Id="rId722" Type="http://schemas.openxmlformats.org/officeDocument/2006/relationships/hyperlink" Target="mailto:feklisov@iptm.ru" TargetMode="External"/><Relationship Id="rId89" Type="http://schemas.openxmlformats.org/officeDocument/2006/relationships/hyperlink" Target="mailto:reception@donstu.ru" TargetMode="External"/><Relationship Id="rId154" Type="http://schemas.openxmlformats.org/officeDocument/2006/relationships/hyperlink" Target="mailto:dir@phyche.ac.ru" TargetMode="External"/><Relationship Id="rId361" Type="http://schemas.openxmlformats.org/officeDocument/2006/relationships/hyperlink" Target="mailto:ygorodiskaya@ncfu.ru" TargetMode="External"/><Relationship Id="rId599" Type="http://schemas.openxmlformats.org/officeDocument/2006/relationships/hyperlink" Target="mailto:common@imec.msu.ru" TargetMode="External"/><Relationship Id="rId459" Type="http://schemas.openxmlformats.org/officeDocument/2006/relationships/hyperlink" Target="mailto:office@spsl.nsc.ru" TargetMode="External"/><Relationship Id="rId666" Type="http://schemas.openxmlformats.org/officeDocument/2006/relationships/hyperlink" Target="http://sfedu.ru/" TargetMode="External"/><Relationship Id="rId873" Type="http://schemas.openxmlformats.org/officeDocument/2006/relationships/hyperlink" Target="https://392875.app.netsuite.com/app/common/entity/custjob.nl?id=292973" TargetMode="External"/><Relationship Id="rId16" Type="http://schemas.openxmlformats.org/officeDocument/2006/relationships/hyperlink" Target="mailto:chusov@cplire.ru" TargetMode="External"/><Relationship Id="rId221" Type="http://schemas.openxmlformats.org/officeDocument/2006/relationships/hyperlink" Target="mailto:zem_07@mail.ru" TargetMode="External"/><Relationship Id="rId319" Type="http://schemas.openxmlformats.org/officeDocument/2006/relationships/hyperlink" Target="mailto:adm@isc-ras.ru" TargetMode="External"/><Relationship Id="rId526" Type="http://schemas.openxmlformats.org/officeDocument/2006/relationships/hyperlink" Target="mailto:info@cardioweb.ru" TargetMode="External"/><Relationship Id="rId733" Type="http://schemas.openxmlformats.org/officeDocument/2006/relationships/hyperlink" Target="mailto:info@kursksu.ru" TargetMode="External"/><Relationship Id="rId165" Type="http://schemas.openxmlformats.org/officeDocument/2006/relationships/hyperlink" Target="http://www.sibsau.ru/" TargetMode="External"/><Relationship Id="rId372" Type="http://schemas.openxmlformats.org/officeDocument/2006/relationships/hyperlink" Target="http://dgu.ru/" TargetMode="External"/><Relationship Id="rId677" Type="http://schemas.openxmlformats.org/officeDocument/2006/relationships/hyperlink" Target="http://www.poi.dvo.ru/" TargetMode="External"/><Relationship Id="rId800" Type="http://schemas.openxmlformats.org/officeDocument/2006/relationships/hyperlink" Target="mailto:info@serbsky.ru" TargetMode="External"/><Relationship Id="rId232" Type="http://schemas.openxmlformats.org/officeDocument/2006/relationships/hyperlink" Target="mailto:ViceRectorScience@bsu.edu.ru" TargetMode="External"/><Relationship Id="rId27" Type="http://schemas.openxmlformats.org/officeDocument/2006/relationships/hyperlink" Target="mailto:eak@ispms.ru" TargetMode="External"/><Relationship Id="rId537" Type="http://schemas.openxmlformats.org/officeDocument/2006/relationships/hyperlink" Target="mailto:rector@1spbgmu.ru" TargetMode="External"/><Relationship Id="rId744" Type="http://schemas.openxmlformats.org/officeDocument/2006/relationships/hyperlink" Target="mailto:rector@pimunn.ru" TargetMode="External"/><Relationship Id="rId80" Type="http://schemas.openxmlformats.org/officeDocument/2006/relationships/hyperlink" Target="http://www.ihte.uran.ru/" TargetMode="External"/><Relationship Id="rId176" Type="http://schemas.openxmlformats.org/officeDocument/2006/relationships/hyperlink" Target="http://ru.iszf.irk.ru/" TargetMode="External"/><Relationship Id="rId383" Type="http://schemas.openxmlformats.org/officeDocument/2006/relationships/hyperlink" Target="http://www.mtuci.ru/" TargetMode="External"/><Relationship Id="rId590" Type="http://schemas.openxmlformats.org/officeDocument/2006/relationships/hyperlink" Target="mailto:secr@frc.komisc.ru" TargetMode="External"/><Relationship Id="rId604" Type="http://schemas.openxmlformats.org/officeDocument/2006/relationships/hyperlink" Target="mailto:orlov@imbp.ru" TargetMode="External"/><Relationship Id="rId811" Type="http://schemas.openxmlformats.org/officeDocument/2006/relationships/hyperlink" Target="mailto:rector@omsk-osma.ru" TargetMode="External"/><Relationship Id="rId243" Type="http://schemas.openxmlformats.org/officeDocument/2006/relationships/hyperlink" Target="http://www.kantiana.ru/" TargetMode="External"/><Relationship Id="rId450" Type="http://schemas.openxmlformats.org/officeDocument/2006/relationships/hyperlink" Target="mailto:head@benran.ru" TargetMode="External"/><Relationship Id="rId688" Type="http://schemas.openxmlformats.org/officeDocument/2006/relationships/hyperlink" Target="mailto:rudoy80@ngs.ru" TargetMode="External"/><Relationship Id="rId38" Type="http://schemas.openxmlformats.org/officeDocument/2006/relationships/hyperlink" Target="http://msal.ru/" TargetMode="External"/><Relationship Id="rId103" Type="http://schemas.openxmlformats.org/officeDocument/2006/relationships/hyperlink" Target="http://www.kai.ru/" TargetMode="External"/><Relationship Id="rId310" Type="http://schemas.openxmlformats.org/officeDocument/2006/relationships/hyperlink" Target="mailto:rector@isu.ru" TargetMode="External"/><Relationship Id="rId548" Type="http://schemas.openxmlformats.org/officeDocument/2006/relationships/hyperlink" Target="http://www.niifhm.ru/" TargetMode="External"/><Relationship Id="rId755" Type="http://schemas.openxmlformats.org/officeDocument/2006/relationships/hyperlink" Target="mailto:rectorngmu@yandex.ru" TargetMode="External"/><Relationship Id="rId91" Type="http://schemas.openxmlformats.org/officeDocument/2006/relationships/hyperlink" Target="mailto:zadkov@isan.troitsk.ru" TargetMode="External"/><Relationship Id="rId187" Type="http://schemas.openxmlformats.org/officeDocument/2006/relationships/hyperlink" Target="http://www.chph.ras.ru/" TargetMode="External"/><Relationship Id="rId394" Type="http://schemas.openxmlformats.org/officeDocument/2006/relationships/hyperlink" Target="http://iuorao.ru/" TargetMode="External"/><Relationship Id="rId408" Type="http://schemas.openxmlformats.org/officeDocument/2006/relationships/hyperlink" Target="http://www.kbsu.ru/" TargetMode="External"/><Relationship Id="rId615" Type="http://schemas.openxmlformats.org/officeDocument/2006/relationships/hyperlink" Target="mailto:and-ochirov@rambler.ru" TargetMode="External"/><Relationship Id="rId822" Type="http://schemas.openxmlformats.org/officeDocument/2006/relationships/hyperlink" Target="http://health-family.ru/" TargetMode="External"/><Relationship Id="rId254" Type="http://schemas.openxmlformats.org/officeDocument/2006/relationships/hyperlink" Target="http://www.knc.ru/" TargetMode="External"/><Relationship Id="rId699" Type="http://schemas.openxmlformats.org/officeDocument/2006/relationships/hyperlink" Target="mailto:ban@rasl.nw.ru" TargetMode="External"/><Relationship Id="rId49" Type="http://schemas.openxmlformats.org/officeDocument/2006/relationships/hyperlink" Target="mailto:kravchuk@inr.ru" TargetMode="External"/><Relationship Id="rId114" Type="http://schemas.openxmlformats.org/officeDocument/2006/relationships/hyperlink" Target="mailto:rector@omgtu.ru" TargetMode="External"/><Relationship Id="rId461" Type="http://schemas.openxmlformats.org/officeDocument/2006/relationships/hyperlink" Target="http://www.psn.ru/" TargetMode="External"/><Relationship Id="rId559" Type="http://schemas.openxmlformats.org/officeDocument/2006/relationships/hyperlink" Target="mailto:secretary@vir.nw.ru" TargetMode="External"/><Relationship Id="rId766" Type="http://schemas.openxmlformats.org/officeDocument/2006/relationships/hyperlink" Target="mailto:niiki01@online.nsk.su" TargetMode="External"/><Relationship Id="rId198" Type="http://schemas.openxmlformats.org/officeDocument/2006/relationships/hyperlink" Target="http://spbau.ru/" TargetMode="External"/><Relationship Id="rId321" Type="http://schemas.openxmlformats.org/officeDocument/2006/relationships/hyperlink" Target="http://asu.edu.ru/" TargetMode="External"/><Relationship Id="rId419" Type="http://schemas.openxmlformats.org/officeDocument/2006/relationships/hyperlink" Target="http://www.syktsu.ru/" TargetMode="External"/><Relationship Id="rId626" Type="http://schemas.openxmlformats.org/officeDocument/2006/relationships/hyperlink" Target="mailto:priemnaya-vij@mail.ru" TargetMode="External"/><Relationship Id="rId833" Type="http://schemas.openxmlformats.org/officeDocument/2006/relationships/hyperlink" Target="http://www.vsmaburdenko.ru/" TargetMode="External"/><Relationship Id="rId265" Type="http://schemas.openxmlformats.org/officeDocument/2006/relationships/hyperlink" Target="http://www.kolasc.net.ru/" TargetMode="External"/><Relationship Id="rId472" Type="http://schemas.openxmlformats.org/officeDocument/2006/relationships/hyperlink" Target="mailto:director@zin.ru" TargetMode="External"/><Relationship Id="rId125" Type="http://schemas.openxmlformats.org/officeDocument/2006/relationships/hyperlink" Target="mailto:btp@gaoran.ru" TargetMode="External"/><Relationship Id="rId332" Type="http://schemas.openxmlformats.org/officeDocument/2006/relationships/hyperlink" Target="mailto:rector@tsu.tula.ru" TargetMode="External"/><Relationship Id="rId777" Type="http://schemas.openxmlformats.org/officeDocument/2006/relationships/hyperlink" Target="mailto:director@nczd.ru" TargetMode="External"/><Relationship Id="rId637" Type="http://schemas.openxmlformats.org/officeDocument/2006/relationships/hyperlink" Target="mailto:rector@mgavm.ru" TargetMode="External"/><Relationship Id="rId844" Type="http://schemas.openxmlformats.org/officeDocument/2006/relationships/hyperlink" Target="https://392875.app.netsuite.com/app/common/entity/custjob.nl?id=42743" TargetMode="External"/><Relationship Id="rId276" Type="http://schemas.openxmlformats.org/officeDocument/2006/relationships/hyperlink" Target="mailto:dolzhikova-av@rudn.ru" TargetMode="External"/><Relationship Id="rId483" Type="http://schemas.openxmlformats.org/officeDocument/2006/relationships/hyperlink" Target="mailto:cellbio@incras.ru" TargetMode="External"/><Relationship Id="rId690" Type="http://schemas.openxmlformats.org/officeDocument/2006/relationships/hyperlink" Target="mailto:rector@sgau.ru" TargetMode="External"/><Relationship Id="rId704" Type="http://schemas.openxmlformats.org/officeDocument/2006/relationships/hyperlink" Target="http://www.math.nsc.ru/" TargetMode="External"/><Relationship Id="rId40" Type="http://schemas.openxmlformats.org/officeDocument/2006/relationships/hyperlink" Target="http://www.gpi.ru/" TargetMode="External"/><Relationship Id="rId136" Type="http://schemas.openxmlformats.org/officeDocument/2006/relationships/hyperlink" Target="http://mgsu.ru/" TargetMode="External"/><Relationship Id="rId343" Type="http://schemas.openxmlformats.org/officeDocument/2006/relationships/hyperlink" Target="http://www.ufaras.ru/" TargetMode="External"/><Relationship Id="rId550" Type="http://schemas.openxmlformats.org/officeDocument/2006/relationships/hyperlink" Target="http://www.med-gen.ru/" TargetMode="External"/><Relationship Id="rId788" Type="http://schemas.openxmlformats.org/officeDocument/2006/relationships/hyperlink" Target="mailto:post@volgmed.ru" TargetMode="External"/><Relationship Id="rId203" Type="http://schemas.openxmlformats.org/officeDocument/2006/relationships/hyperlink" Target="mailto:malysh@ssd.sscc.ru" TargetMode="External"/><Relationship Id="rId648" Type="http://schemas.openxmlformats.org/officeDocument/2006/relationships/hyperlink" Target="mailto:rector@urfu.ru" TargetMode="External"/><Relationship Id="rId855" Type="http://schemas.openxmlformats.org/officeDocument/2006/relationships/hyperlink" Target="javascript:doAdminGridButtonClick('UserID_0');" TargetMode="External"/><Relationship Id="rId287" Type="http://schemas.openxmlformats.org/officeDocument/2006/relationships/hyperlink" Target="http://www.s-vfu.ru/" TargetMode="External"/><Relationship Id="rId410" Type="http://schemas.openxmlformats.org/officeDocument/2006/relationships/hyperlink" Target="http://vsuet.ru/" TargetMode="External"/><Relationship Id="rId494" Type="http://schemas.openxmlformats.org/officeDocument/2006/relationships/hyperlink" Target="http://iemspb.ru/" TargetMode="External"/><Relationship Id="rId508" Type="http://schemas.openxmlformats.org/officeDocument/2006/relationships/hyperlink" Target="mailto:izvekova@ibiw.ru" TargetMode="External"/><Relationship Id="rId715" Type="http://schemas.openxmlformats.org/officeDocument/2006/relationships/hyperlink" Target="http://www.isuct.ru/" TargetMode="External"/><Relationship Id="rId147" Type="http://schemas.openxmlformats.org/officeDocument/2006/relationships/hyperlink" Target="http://www.iao.ru/" TargetMode="External"/><Relationship Id="rId354" Type="http://schemas.openxmlformats.org/officeDocument/2006/relationships/hyperlink" Target="http://www.prez.ysn.ru/" TargetMode="External"/><Relationship Id="rId799" Type="http://schemas.openxmlformats.org/officeDocument/2006/relationships/hyperlink" Target="http://serbsky.ru/" TargetMode="External"/><Relationship Id="rId51" Type="http://schemas.openxmlformats.org/officeDocument/2006/relationships/hyperlink" Target="http://www.ipmnet.ru/" TargetMode="External"/><Relationship Id="rId561" Type="http://schemas.openxmlformats.org/officeDocument/2006/relationships/hyperlink" Target="mailto:kganzey@tigdvo.ru" TargetMode="External"/><Relationship Id="rId659" Type="http://schemas.openxmlformats.org/officeDocument/2006/relationships/hyperlink" Target="http://gbsad.ru/" TargetMode="External"/><Relationship Id="rId866" Type="http://schemas.openxmlformats.org/officeDocument/2006/relationships/hyperlink" Target="https://392875.app.netsuite.com/app/common/entity/custjob.nl?id=42717" TargetMode="External"/><Relationship Id="rId214" Type="http://schemas.openxmlformats.org/officeDocument/2006/relationships/hyperlink" Target="http://www.ips.ac.ru/" TargetMode="External"/><Relationship Id="rId298" Type="http://schemas.openxmlformats.org/officeDocument/2006/relationships/hyperlink" Target="mailto:us@imach.uran.ru" TargetMode="External"/><Relationship Id="rId421" Type="http://schemas.openxmlformats.org/officeDocument/2006/relationships/hyperlink" Target="mailto:prorector-arb@syktsu.ru" TargetMode="External"/><Relationship Id="rId519" Type="http://schemas.openxmlformats.org/officeDocument/2006/relationships/hyperlink" Target="mailto:rectorat@szgmu.ru" TargetMode="External"/><Relationship Id="rId158" Type="http://schemas.openxmlformats.org/officeDocument/2006/relationships/hyperlink" Target="mailto:krk@ifaran.ru" TargetMode="External"/><Relationship Id="rId726" Type="http://schemas.openxmlformats.org/officeDocument/2006/relationships/hyperlink" Target="mailto:rector@rusoil.net" TargetMode="External"/><Relationship Id="rId62" Type="http://schemas.openxmlformats.org/officeDocument/2006/relationships/hyperlink" Target="mailto:ratakhin@ovpe.hcei.tsc.ru" TargetMode="External"/><Relationship Id="rId365" Type="http://schemas.openxmlformats.org/officeDocument/2006/relationships/hyperlink" Target="http://www.pnzgu.ru/" TargetMode="External"/><Relationship Id="rId572" Type="http://schemas.openxmlformats.org/officeDocument/2006/relationships/hyperlink" Target="mailto:office@piboc.dvo.ru" TargetMode="External"/><Relationship Id="rId225" Type="http://schemas.openxmlformats.org/officeDocument/2006/relationships/hyperlink" Target="mailto:antoxina@guap.ru" TargetMode="External"/><Relationship Id="rId432" Type="http://schemas.openxmlformats.org/officeDocument/2006/relationships/hyperlink" Target="mailto:anstrizhov@chsu.ru" TargetMode="External"/><Relationship Id="rId737" Type="http://schemas.openxmlformats.org/officeDocument/2006/relationships/hyperlink" Target="mailto:mail@msmsu.ru" TargetMode="External"/><Relationship Id="rId73" Type="http://schemas.openxmlformats.org/officeDocument/2006/relationships/hyperlink" Target="mailto:admin@susu.ru" TargetMode="External"/><Relationship Id="rId169" Type="http://schemas.openxmlformats.org/officeDocument/2006/relationships/hyperlink" Target="mailto:hpp@hppi.troitsk.ru" TargetMode="External"/><Relationship Id="rId376" Type="http://schemas.openxmlformats.org/officeDocument/2006/relationships/hyperlink" Target="mailto:nir@mitp.ru" TargetMode="External"/><Relationship Id="rId583" Type="http://schemas.openxmlformats.org/officeDocument/2006/relationships/hyperlink" Target="http://fciarctic.ru/" TargetMode="External"/><Relationship Id="rId790" Type="http://schemas.openxmlformats.org/officeDocument/2006/relationships/hyperlink" Target="http://www.academpharm.ru/" TargetMode="External"/><Relationship Id="rId804" Type="http://schemas.openxmlformats.org/officeDocument/2006/relationships/hyperlink" Target="mailto:info@cspmz.ru" TargetMode="External"/><Relationship Id="rId4" Type="http://schemas.openxmlformats.org/officeDocument/2006/relationships/hyperlink" Target="mailto:kolachevsky@lebedev.ru" TargetMode="External"/><Relationship Id="rId236" Type="http://schemas.openxmlformats.org/officeDocument/2006/relationships/hyperlink" Target="mailto:director@iae.nsk.su" TargetMode="External"/><Relationship Id="rId443" Type="http://schemas.openxmlformats.org/officeDocument/2006/relationships/hyperlink" Target="mailto:info@365.rsu.edu.ru" TargetMode="External"/><Relationship Id="rId650" Type="http://schemas.openxmlformats.org/officeDocument/2006/relationships/hyperlink" Target="http://sifibr.irk.ru/" TargetMode="External"/><Relationship Id="rId303" Type="http://schemas.openxmlformats.org/officeDocument/2006/relationships/hyperlink" Target="http://www.idstu.irk.ru/" TargetMode="External"/><Relationship Id="rId748" Type="http://schemas.openxmlformats.org/officeDocument/2006/relationships/hyperlink" Target="mailto:fnkcrr@fnkcrr.ru" TargetMode="External"/><Relationship Id="rId84" Type="http://schemas.openxmlformats.org/officeDocument/2006/relationships/hyperlink" Target="mailto:vzakharov@ipiran.ru" TargetMode="External"/><Relationship Id="rId387" Type="http://schemas.openxmlformats.org/officeDocument/2006/relationships/hyperlink" Target="mailto:kolesnikova@vyatsu.ru" TargetMode="External"/><Relationship Id="rId510" Type="http://schemas.openxmlformats.org/officeDocument/2006/relationships/hyperlink" Target="mailto:info@oparina4.ru" TargetMode="External"/><Relationship Id="rId594" Type="http://schemas.openxmlformats.org/officeDocument/2006/relationships/hyperlink" Target="mailto:rectorat@bashgmu.ru" TargetMode="External"/><Relationship Id="rId608" Type="http://schemas.openxmlformats.org/officeDocument/2006/relationships/hyperlink" Target="http://spsu.ru/" TargetMode="External"/><Relationship Id="rId815" Type="http://schemas.openxmlformats.org/officeDocument/2006/relationships/hyperlink" Target="mailto:info@nsmu.ru" TargetMode="External"/><Relationship Id="rId247" Type="http://schemas.openxmlformats.org/officeDocument/2006/relationships/hyperlink" Target="http://www.geokhi.ru/default.aspx" TargetMode="External"/><Relationship Id="rId107" Type="http://schemas.openxmlformats.org/officeDocument/2006/relationships/hyperlink" Target="http://ksc.krasn.ru/" TargetMode="External"/><Relationship Id="rId454" Type="http://schemas.openxmlformats.org/officeDocument/2006/relationships/hyperlink" Target="mailto:cnb@cnb.dvo.ru" TargetMode="External"/><Relationship Id="rId661" Type="http://schemas.openxmlformats.org/officeDocument/2006/relationships/hyperlink" Target="mailto:shov_gbsad@mail.ru" TargetMode="External"/><Relationship Id="rId759" Type="http://schemas.openxmlformats.org/officeDocument/2006/relationships/hyperlink" Target="mailto:info@fnkc.ru" TargetMode="External"/><Relationship Id="rId11" Type="http://schemas.openxmlformats.org/officeDocument/2006/relationships/hyperlink" Target="http://misis.ru/" TargetMode="External"/><Relationship Id="rId314" Type="http://schemas.openxmlformats.org/officeDocument/2006/relationships/hyperlink" Target="mailto:vice-rector@kubsu.ru" TargetMode="External"/><Relationship Id="rId398" Type="http://schemas.openxmlformats.org/officeDocument/2006/relationships/hyperlink" Target="mailto:rector@mrsu.ru" TargetMode="External"/><Relationship Id="rId521" Type="http://schemas.openxmlformats.org/officeDocument/2006/relationships/hyperlink" Target="mailto:dir@ibmc.msk.ru" TargetMode="External"/><Relationship Id="rId619" Type="http://schemas.openxmlformats.org/officeDocument/2006/relationships/hyperlink" Target="http://esoil.ru/" TargetMode="External"/><Relationship Id="rId95" Type="http://schemas.openxmlformats.org/officeDocument/2006/relationships/hyperlink" Target="http://www.sgu.ru/" TargetMode="External"/><Relationship Id="rId160" Type="http://schemas.openxmlformats.org/officeDocument/2006/relationships/hyperlink" Target="mailto:director@ism.ac.ru" TargetMode="External"/><Relationship Id="rId826" Type="http://schemas.openxmlformats.org/officeDocument/2006/relationships/hyperlink" Target="mailto:mail@tgmu.ru" TargetMode="External"/><Relationship Id="rId258" Type="http://schemas.openxmlformats.org/officeDocument/2006/relationships/hyperlink" Target="mailto:rector@muctr.ru" TargetMode="External"/><Relationship Id="rId465" Type="http://schemas.openxmlformats.org/officeDocument/2006/relationships/hyperlink" Target="mailto:feoktistova@sevin.ru" TargetMode="External"/><Relationship Id="rId672" Type="http://schemas.openxmlformats.org/officeDocument/2006/relationships/hyperlink" Target="mailto:info@fncps.ru" TargetMode="External"/><Relationship Id="rId22" Type="http://schemas.openxmlformats.org/officeDocument/2006/relationships/hyperlink" Target="mailto:P.V.Logatchov@inp.nsk.su" TargetMode="External"/><Relationship Id="rId118" Type="http://schemas.openxmlformats.org/officeDocument/2006/relationships/hyperlink" Target="mailto:psi@icp.ac.ru" TargetMode="External"/><Relationship Id="rId325" Type="http://schemas.openxmlformats.org/officeDocument/2006/relationships/hyperlink" Target="mailto:rector@swsu.ru" TargetMode="External"/><Relationship Id="rId532" Type="http://schemas.openxmlformats.org/officeDocument/2006/relationships/hyperlink" Target="mailto:office@eco.nsc.ru" TargetMode="External"/><Relationship Id="rId171" Type="http://schemas.openxmlformats.org/officeDocument/2006/relationships/hyperlink" Target="mailto:rector@vorstu.ru" TargetMode="External"/><Relationship Id="rId837" Type="http://schemas.openxmlformats.org/officeDocument/2006/relationships/hyperlink" Target="mailto:niiozmm@zdrav.mos.ru" TargetMode="External"/><Relationship Id="rId269" Type="http://schemas.openxmlformats.org/officeDocument/2006/relationships/hyperlink" Target="mailto:rector@sibsiu.ru" TargetMode="External"/><Relationship Id="rId476" Type="http://schemas.openxmlformats.org/officeDocument/2006/relationships/hyperlink" Target="mailto:geltman@binran.ru" TargetMode="External"/><Relationship Id="rId683" Type="http://schemas.openxmlformats.org/officeDocument/2006/relationships/hyperlink" Target="https://ficvim.ru/" TargetMode="External"/><Relationship Id="rId33" Type="http://schemas.openxmlformats.org/officeDocument/2006/relationships/hyperlink" Target="mailto:latyshev@isp.nsc.ru" TargetMode="External"/><Relationship Id="rId129" Type="http://schemas.openxmlformats.org/officeDocument/2006/relationships/hyperlink" Target="http://www.hydro.nsc.ru/" TargetMode="External"/><Relationship Id="rId336" Type="http://schemas.openxmlformats.org/officeDocument/2006/relationships/hyperlink" Target="http://www.bashedu.ru/" TargetMode="External"/><Relationship Id="rId543" Type="http://schemas.openxmlformats.org/officeDocument/2006/relationships/hyperlink" Target="mailto:golovatin@ipae.uran.ru" TargetMode="External"/><Relationship Id="rId182" Type="http://schemas.openxmlformats.org/officeDocument/2006/relationships/hyperlink" Target="http://www.gubkin.ru/" TargetMode="External"/><Relationship Id="rId403" Type="http://schemas.openxmlformats.org/officeDocument/2006/relationships/hyperlink" Target="http://www.tomo.nsc.ru/" TargetMode="External"/><Relationship Id="rId750" Type="http://schemas.openxmlformats.org/officeDocument/2006/relationships/hyperlink" Target="mailto:acad-prorector@krasgmu.ru" TargetMode="External"/><Relationship Id="rId848" Type="http://schemas.openxmlformats.org/officeDocument/2006/relationships/hyperlink" Target="https://392875.app.netsuite.com/app/common/entity/custjob.nl?id=43178" TargetMode="External"/><Relationship Id="rId487" Type="http://schemas.openxmlformats.org/officeDocument/2006/relationships/hyperlink" Target="mailto:113162@bk.ru" TargetMode="External"/><Relationship Id="rId610" Type="http://schemas.openxmlformats.org/officeDocument/2006/relationships/hyperlink" Target="mailto:rektor@spsu.ru" TargetMode="External"/><Relationship Id="rId694" Type="http://schemas.openxmlformats.org/officeDocument/2006/relationships/hyperlink" Target="mailto:Evgeniy.Flyagin@botgard.uran.ru" TargetMode="External"/><Relationship Id="rId708" Type="http://schemas.openxmlformats.org/officeDocument/2006/relationships/hyperlink" Target="mailto:pr@nstu.ru" TargetMode="External"/><Relationship Id="rId347" Type="http://schemas.openxmlformats.org/officeDocument/2006/relationships/hyperlink" Target="mailto:kotov@kemsu.ru" TargetMode="External"/><Relationship Id="rId44" Type="http://schemas.openxmlformats.org/officeDocument/2006/relationships/hyperlink" Target="mailto:info@etu.ru" TargetMode="External"/><Relationship Id="rId554" Type="http://schemas.openxmlformats.org/officeDocument/2006/relationships/hyperlink" Target="mailto:ahmerova@mcb.nsc.ru" TargetMode="External"/><Relationship Id="rId761" Type="http://schemas.openxmlformats.org/officeDocument/2006/relationships/hyperlink" Target="mailto:director@centercem.ru" TargetMode="External"/><Relationship Id="rId859" Type="http://schemas.openxmlformats.org/officeDocument/2006/relationships/hyperlink" Target="https://392875.app.netsuite.com/app/common/entity/custjob.nl?id=42839" TargetMode="External"/><Relationship Id="rId193" Type="http://schemas.openxmlformats.org/officeDocument/2006/relationships/hyperlink" Target="http://www.udman.ru/" TargetMode="External"/><Relationship Id="rId207" Type="http://schemas.openxmlformats.org/officeDocument/2006/relationships/hyperlink" Target="mailto:zmeu@iacp.dvo.ru" TargetMode="External"/><Relationship Id="rId414" Type="http://schemas.openxmlformats.org/officeDocument/2006/relationships/hyperlink" Target="mailto:selar@uniyar.ac.ru" TargetMode="External"/><Relationship Id="rId498" Type="http://schemas.openxmlformats.org/officeDocument/2006/relationships/hyperlink" Target="mailto:rektorat@mma.ru" TargetMode="External"/><Relationship Id="rId621" Type="http://schemas.openxmlformats.org/officeDocument/2006/relationships/hyperlink" Target="mailto:info@esoil.ru" TargetMode="External"/><Relationship Id="rId260" Type="http://schemas.openxmlformats.org/officeDocument/2006/relationships/hyperlink" Target="http://technolog.edu.ru/" TargetMode="External"/><Relationship Id="rId719" Type="http://schemas.openxmlformats.org/officeDocument/2006/relationships/hyperlink" Target="mailto:dir-info@imm.uran.ru" TargetMode="External"/><Relationship Id="rId55" Type="http://schemas.openxmlformats.org/officeDocument/2006/relationships/hyperlink" Target="http://www.itp.ac.ru/" TargetMode="External"/><Relationship Id="rId120" Type="http://schemas.openxmlformats.org/officeDocument/2006/relationships/hyperlink" Target="mailto:science@ifz.ru" TargetMode="External"/><Relationship Id="rId358" Type="http://schemas.openxmlformats.org/officeDocument/2006/relationships/hyperlink" Target="mailto:rektorat@npi-tu.ru" TargetMode="External"/><Relationship Id="rId565" Type="http://schemas.openxmlformats.org/officeDocument/2006/relationships/hyperlink" Target="http://www.dvfu.ru/" TargetMode="External"/><Relationship Id="rId772" Type="http://schemas.openxmlformats.org/officeDocument/2006/relationships/hyperlink" Target="http://www.chelsma.ru/" TargetMode="External"/><Relationship Id="rId218" Type="http://schemas.openxmlformats.org/officeDocument/2006/relationships/hyperlink" Target="https://ocean.ru/index.php/direktsiyaio/item/546-sokov-aleksej-valentinovich" TargetMode="External"/><Relationship Id="rId425" Type="http://schemas.openxmlformats.org/officeDocument/2006/relationships/hyperlink" Target="http://www.isc.irk.ru/" TargetMode="External"/><Relationship Id="rId632" Type="http://schemas.openxmlformats.org/officeDocument/2006/relationships/hyperlink" Target="mailto:protres@vega.protres.ru" TargetMode="External"/><Relationship Id="rId271" Type="http://schemas.openxmlformats.org/officeDocument/2006/relationships/hyperlink" Target="http://www.mi.ras.ru/" TargetMode="External"/><Relationship Id="rId66" Type="http://schemas.openxmlformats.org/officeDocument/2006/relationships/hyperlink" Target="mailto:sci_itam@itam.nsc.ru" TargetMode="External"/><Relationship Id="rId131" Type="http://schemas.openxmlformats.org/officeDocument/2006/relationships/hyperlink" Target="mailto:info@hydro.nsc.ru" TargetMode="External"/><Relationship Id="rId369" Type="http://schemas.openxmlformats.org/officeDocument/2006/relationships/hyperlink" Target="http://www.crust.irk.ru/" TargetMode="External"/><Relationship Id="rId576" Type="http://schemas.openxmlformats.org/officeDocument/2006/relationships/hyperlink" Target="mailto:admin@vizr.spb.ru" TargetMode="External"/><Relationship Id="rId783" Type="http://schemas.openxmlformats.org/officeDocument/2006/relationships/hyperlink" Target="mailto:office@sgmu.ru" TargetMode="External"/><Relationship Id="rId229" Type="http://schemas.openxmlformats.org/officeDocument/2006/relationships/hyperlink" Target="mailto:shah@solid.nsc.ru" TargetMode="External"/><Relationship Id="rId436" Type="http://schemas.openxmlformats.org/officeDocument/2006/relationships/hyperlink" Target="http://www2.viniti.ru/" TargetMode="External"/><Relationship Id="rId643" Type="http://schemas.openxmlformats.org/officeDocument/2006/relationships/hyperlink" Target="mailto:rector@nsu.ru" TargetMode="External"/><Relationship Id="rId850" Type="http://schemas.openxmlformats.org/officeDocument/2006/relationships/hyperlink" Target="https://392875.app.netsuite.com/app/common/entity/custjob.nl?id=1533113" TargetMode="External"/><Relationship Id="rId77" Type="http://schemas.openxmlformats.org/officeDocument/2006/relationships/hyperlink" Target="http://www.nntu.ru/" TargetMode="External"/><Relationship Id="rId282" Type="http://schemas.openxmlformats.org/officeDocument/2006/relationships/hyperlink" Target="mailto:ponomarenko@ispm.ru" TargetMode="External"/><Relationship Id="rId503" Type="http://schemas.openxmlformats.org/officeDocument/2006/relationships/hyperlink" Target="mailto:info@biosoil.ru" TargetMode="External"/><Relationship Id="rId587" Type="http://schemas.openxmlformats.org/officeDocument/2006/relationships/hyperlink" Target="mailto:nmic.endo@endocrincentr.ru" TargetMode="External"/><Relationship Id="rId710" Type="http://schemas.openxmlformats.org/officeDocument/2006/relationships/hyperlink" Target="mailto:rector@mipt.ru" TargetMode="External"/><Relationship Id="rId808" Type="http://schemas.openxmlformats.org/officeDocument/2006/relationships/hyperlink" Target="mailto:rector@ysmu.ru" TargetMode="External"/><Relationship Id="rId8" Type="http://schemas.openxmlformats.org/officeDocument/2006/relationships/hyperlink" Target="http://www.jiht.ru/" TargetMode="External"/><Relationship Id="rId142" Type="http://schemas.openxmlformats.org/officeDocument/2006/relationships/hyperlink" Target="mailto:svetapozd@mail.ru" TargetMode="External"/><Relationship Id="rId447" Type="http://schemas.openxmlformats.org/officeDocument/2006/relationships/hyperlink" Target="mailto:direct@cbibl.uran.ru" TargetMode="External"/><Relationship Id="rId794" Type="http://schemas.openxmlformats.org/officeDocument/2006/relationships/hyperlink" Target="mailto:info@spbniif.ru" TargetMode="External"/><Relationship Id="rId654" Type="http://schemas.openxmlformats.org/officeDocument/2006/relationships/hyperlink" Target="http://www.ipac.ac.ru/" TargetMode="External"/><Relationship Id="rId861" Type="http://schemas.openxmlformats.org/officeDocument/2006/relationships/hyperlink" Target="https://392875.app.netsuite.com/app/common/entity/custjob.nl?id=42833" TargetMode="External"/><Relationship Id="rId293" Type="http://schemas.openxmlformats.org/officeDocument/2006/relationships/hyperlink" Target="http://www.psu.ru/" TargetMode="External"/><Relationship Id="rId307" Type="http://schemas.openxmlformats.org/officeDocument/2006/relationships/hyperlink" Target="mailto:sobolevski@iitp.ru" TargetMode="External"/><Relationship Id="rId514" Type="http://schemas.openxmlformats.org/officeDocument/2006/relationships/hyperlink" Target="http://www.ippras.ru/" TargetMode="External"/><Relationship Id="rId721" Type="http://schemas.openxmlformats.org/officeDocument/2006/relationships/hyperlink" Target="mailto:rochtch@ipt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187CC-A03F-4F97-BA4C-392B45903EC6}">
  <dimension ref="A1:P4"/>
  <sheetViews>
    <sheetView workbookViewId="0">
      <selection sqref="A1:P4"/>
    </sheetView>
  </sheetViews>
  <sheetFormatPr defaultRowHeight="15" x14ac:dyDescent="0.25"/>
  <cols>
    <col min="1" max="1" width="12.28515625" customWidth="1"/>
    <col min="3" max="3" width="17.85546875" customWidth="1"/>
    <col min="5" max="5" width="12.140625" customWidth="1"/>
    <col min="6" max="6" width="11.42578125" customWidth="1"/>
    <col min="7" max="7" width="14.28515625" customWidth="1"/>
    <col min="8" max="11" width="11.85546875" customWidth="1"/>
    <col min="12" max="12" width="25.5703125" customWidth="1"/>
    <col min="13" max="13" width="25" customWidth="1"/>
    <col min="14" max="14" width="20.28515625" customWidth="1"/>
    <col min="15" max="15" width="33.28515625" customWidth="1"/>
    <col min="16" max="16" width="27.140625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4852</v>
      </c>
      <c r="I1" t="s">
        <v>4853</v>
      </c>
      <c r="J1" t="s">
        <v>4854</v>
      </c>
      <c r="K1" t="s">
        <v>4855</v>
      </c>
      <c r="L1" t="s">
        <v>7</v>
      </c>
      <c r="M1" t="s">
        <v>8</v>
      </c>
      <c r="N1" t="s">
        <v>9</v>
      </c>
      <c r="O1" t="s">
        <v>10</v>
      </c>
      <c r="P1" t="s">
        <v>11</v>
      </c>
    </row>
    <row r="2" spans="1:16" x14ac:dyDescent="0.25">
      <c r="B2" t="s">
        <v>1074</v>
      </c>
      <c r="C2" t="s">
        <v>1075</v>
      </c>
      <c r="D2">
        <v>1036300997567</v>
      </c>
      <c r="E2" t="s">
        <v>1076</v>
      </c>
      <c r="F2" t="s">
        <v>1075</v>
      </c>
      <c r="G2">
        <v>445020</v>
      </c>
      <c r="H2" t="s">
        <v>4280</v>
      </c>
      <c r="I2" t="s">
        <v>4606</v>
      </c>
      <c r="J2" t="s">
        <v>4607</v>
      </c>
      <c r="K2">
        <v>14</v>
      </c>
      <c r="L2">
        <v>0</v>
      </c>
      <c r="M2">
        <v>0</v>
      </c>
      <c r="N2">
        <v>0</v>
      </c>
      <c r="O2">
        <v>1</v>
      </c>
      <c r="P2">
        <v>1</v>
      </c>
    </row>
    <row r="3" spans="1:16" x14ac:dyDescent="0.25">
      <c r="B3" t="s">
        <v>763</v>
      </c>
      <c r="C3" t="s">
        <v>764</v>
      </c>
      <c r="D3">
        <v>1026301426348</v>
      </c>
      <c r="E3" t="s">
        <v>4769</v>
      </c>
      <c r="F3" t="s">
        <v>764</v>
      </c>
      <c r="G3">
        <v>443099</v>
      </c>
      <c r="H3" t="s">
        <v>4280</v>
      </c>
      <c r="I3" t="s">
        <v>4281</v>
      </c>
      <c r="J3" t="s">
        <v>4512</v>
      </c>
      <c r="K3">
        <v>89</v>
      </c>
      <c r="L3">
        <v>0</v>
      </c>
      <c r="M3">
        <v>1</v>
      </c>
      <c r="N3">
        <v>1</v>
      </c>
      <c r="O3">
        <v>0</v>
      </c>
      <c r="P3">
        <v>0</v>
      </c>
    </row>
    <row r="4" spans="1:16" x14ac:dyDescent="0.25">
      <c r="B4" t="s">
        <v>87</v>
      </c>
      <c r="C4" t="s">
        <v>88</v>
      </c>
      <c r="D4">
        <v>1026301168310</v>
      </c>
      <c r="E4" t="s">
        <v>89</v>
      </c>
      <c r="F4" t="s">
        <v>88</v>
      </c>
      <c r="G4">
        <v>443086</v>
      </c>
      <c r="H4" t="s">
        <v>4280</v>
      </c>
      <c r="I4" t="s">
        <v>4281</v>
      </c>
      <c r="J4" t="s">
        <v>4282</v>
      </c>
      <c r="K4">
        <v>34</v>
      </c>
      <c r="L4">
        <v>1</v>
      </c>
      <c r="M4">
        <v>0</v>
      </c>
      <c r="N4">
        <v>0</v>
      </c>
      <c r="O4">
        <v>1</v>
      </c>
      <c r="P4"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E16DC-C861-455A-A654-27A8C19D8891}">
  <dimension ref="A3:B69"/>
  <sheetViews>
    <sheetView topLeftCell="A34" workbookViewId="0">
      <selection activeCell="B47" sqref="B47"/>
    </sheetView>
  </sheetViews>
  <sheetFormatPr defaultRowHeight="15" x14ac:dyDescent="0.25"/>
  <cols>
    <col min="1" max="1" width="26.140625" bestFit="1" customWidth="1"/>
    <col min="2" max="2" width="29.85546875" bestFit="1" customWidth="1"/>
  </cols>
  <sheetData>
    <row r="3" spans="1:2" x14ac:dyDescent="0.25">
      <c r="A3" s="63" t="s">
        <v>4856</v>
      </c>
      <c r="B3" t="s">
        <v>4858</v>
      </c>
    </row>
    <row r="4" spans="1:2" x14ac:dyDescent="0.25">
      <c r="A4" s="64" t="s">
        <v>4318</v>
      </c>
      <c r="B4" s="65">
        <v>2</v>
      </c>
    </row>
    <row r="5" spans="1:2" x14ac:dyDescent="0.25">
      <c r="A5" s="64" t="s">
        <v>4466</v>
      </c>
      <c r="B5" s="65">
        <v>2</v>
      </c>
    </row>
    <row r="6" spans="1:2" x14ac:dyDescent="0.25">
      <c r="A6" s="64" t="s">
        <v>4515</v>
      </c>
      <c r="B6" s="65">
        <v>2</v>
      </c>
    </row>
    <row r="7" spans="1:2" x14ac:dyDescent="0.25">
      <c r="A7" s="64" t="s">
        <v>4490</v>
      </c>
      <c r="B7" s="65">
        <v>2</v>
      </c>
    </row>
    <row r="8" spans="1:2" x14ac:dyDescent="0.25">
      <c r="A8" s="64" t="s">
        <v>4310</v>
      </c>
      <c r="B8" s="65">
        <v>4</v>
      </c>
    </row>
    <row r="9" spans="1:2" x14ac:dyDescent="0.25">
      <c r="A9" s="64" t="s">
        <v>4252</v>
      </c>
      <c r="B9" s="65">
        <v>2</v>
      </c>
    </row>
    <row r="10" spans="1:2" x14ac:dyDescent="0.25">
      <c r="A10" s="64" t="s">
        <v>4296</v>
      </c>
      <c r="B10" s="65">
        <v>3</v>
      </c>
    </row>
    <row r="11" spans="1:2" x14ac:dyDescent="0.25">
      <c r="A11" s="64" t="s">
        <v>4631</v>
      </c>
      <c r="B11" s="65">
        <v>1</v>
      </c>
    </row>
    <row r="12" spans="1:2" x14ac:dyDescent="0.25">
      <c r="A12" s="64" t="s">
        <v>4452</v>
      </c>
      <c r="B12" s="65">
        <v>1</v>
      </c>
    </row>
    <row r="13" spans="1:2" x14ac:dyDescent="0.25">
      <c r="A13" s="64" t="s">
        <v>4374</v>
      </c>
      <c r="B13" s="65">
        <v>3</v>
      </c>
    </row>
    <row r="14" spans="1:2" x14ac:dyDescent="0.25">
      <c r="A14" s="64" t="s">
        <v>4329</v>
      </c>
      <c r="B14" s="65">
        <v>6</v>
      </c>
    </row>
    <row r="15" spans="1:2" x14ac:dyDescent="0.25">
      <c r="A15" s="64" t="s">
        <v>4327</v>
      </c>
      <c r="B15" s="65">
        <v>3</v>
      </c>
    </row>
    <row r="16" spans="1:2" x14ac:dyDescent="0.25">
      <c r="A16" s="64" t="s">
        <v>4250</v>
      </c>
      <c r="B16" s="65">
        <v>1</v>
      </c>
    </row>
    <row r="17" spans="1:2" x14ac:dyDescent="0.25">
      <c r="A17" s="64" t="s">
        <v>4434</v>
      </c>
      <c r="B17" s="65">
        <v>1</v>
      </c>
    </row>
    <row r="18" spans="1:2" x14ac:dyDescent="0.25">
      <c r="A18" s="64" t="s">
        <v>4408</v>
      </c>
      <c r="B18" s="65">
        <v>2</v>
      </c>
    </row>
    <row r="19" spans="1:2" x14ac:dyDescent="0.25">
      <c r="A19" s="64" t="s">
        <v>4472</v>
      </c>
      <c r="B19" s="65">
        <v>3</v>
      </c>
    </row>
    <row r="20" spans="1:2" x14ac:dyDescent="0.25">
      <c r="A20" s="64" t="s">
        <v>4493</v>
      </c>
      <c r="B20" s="65">
        <v>1</v>
      </c>
    </row>
    <row r="21" spans="1:2" x14ac:dyDescent="0.25">
      <c r="A21" s="64" t="s">
        <v>4564</v>
      </c>
      <c r="B21" s="65">
        <v>2</v>
      </c>
    </row>
    <row r="22" spans="1:2" x14ac:dyDescent="0.25">
      <c r="A22" s="64" t="s">
        <v>4414</v>
      </c>
      <c r="B22" s="65">
        <v>2</v>
      </c>
    </row>
    <row r="23" spans="1:2" x14ac:dyDescent="0.25">
      <c r="A23" s="64" t="s">
        <v>4501</v>
      </c>
      <c r="B23" s="65">
        <v>2</v>
      </c>
    </row>
    <row r="24" spans="1:2" x14ac:dyDescent="0.25">
      <c r="A24" s="64" t="s">
        <v>4287</v>
      </c>
      <c r="B24" s="65">
        <v>4</v>
      </c>
    </row>
    <row r="25" spans="1:2" x14ac:dyDescent="0.25">
      <c r="A25" s="64" t="s">
        <v>4546</v>
      </c>
      <c r="B25" s="65">
        <v>1</v>
      </c>
    </row>
    <row r="26" spans="1:2" x14ac:dyDescent="0.25">
      <c r="A26" s="64" t="s">
        <v>4577</v>
      </c>
      <c r="B26" s="65">
        <v>3</v>
      </c>
    </row>
    <row r="27" spans="1:2" x14ac:dyDescent="0.25">
      <c r="A27" s="64" t="s">
        <v>4438</v>
      </c>
      <c r="B27" s="65">
        <v>1</v>
      </c>
    </row>
    <row r="28" spans="1:2" x14ac:dyDescent="0.25">
      <c r="A28" s="64" t="s">
        <v>4619</v>
      </c>
      <c r="B28" s="65">
        <v>1</v>
      </c>
    </row>
    <row r="29" spans="1:2" x14ac:dyDescent="0.25">
      <c r="A29" s="64" t="s">
        <v>4597</v>
      </c>
      <c r="B29" s="65">
        <v>1</v>
      </c>
    </row>
    <row r="30" spans="1:2" x14ac:dyDescent="0.25">
      <c r="A30" s="64" t="s">
        <v>4238</v>
      </c>
      <c r="B30" s="65">
        <v>127</v>
      </c>
    </row>
    <row r="31" spans="1:2" x14ac:dyDescent="0.25">
      <c r="A31" s="64" t="s">
        <v>4240</v>
      </c>
      <c r="B31" s="65">
        <v>9</v>
      </c>
    </row>
    <row r="32" spans="1:2" x14ac:dyDescent="0.25">
      <c r="A32" s="64" t="s">
        <v>4411</v>
      </c>
      <c r="B32" s="65">
        <v>1</v>
      </c>
    </row>
    <row r="33" spans="1:2" x14ac:dyDescent="0.25">
      <c r="A33" s="64" t="s">
        <v>4263</v>
      </c>
      <c r="B33" s="65">
        <v>4</v>
      </c>
    </row>
    <row r="34" spans="1:2" x14ac:dyDescent="0.25">
      <c r="A34" s="64" t="s">
        <v>4565</v>
      </c>
      <c r="B34" s="65">
        <v>1</v>
      </c>
    </row>
    <row r="35" spans="1:2" x14ac:dyDescent="0.25">
      <c r="A35" s="64" t="s">
        <v>4600</v>
      </c>
      <c r="B35" s="65">
        <v>1</v>
      </c>
    </row>
    <row r="36" spans="1:2" x14ac:dyDescent="0.25">
      <c r="A36" s="64" t="s">
        <v>4272</v>
      </c>
      <c r="B36" s="65">
        <v>21</v>
      </c>
    </row>
    <row r="37" spans="1:2" x14ac:dyDescent="0.25">
      <c r="A37" s="64" t="s">
        <v>4506</v>
      </c>
      <c r="B37" s="65">
        <v>3</v>
      </c>
    </row>
    <row r="38" spans="1:2" x14ac:dyDescent="0.25">
      <c r="A38" s="64" t="s">
        <v>4625</v>
      </c>
      <c r="B38" s="65">
        <v>1</v>
      </c>
    </row>
    <row r="39" spans="1:2" x14ac:dyDescent="0.25">
      <c r="A39" s="64" t="s">
        <v>4485</v>
      </c>
      <c r="B39" s="65">
        <v>3</v>
      </c>
    </row>
    <row r="40" spans="1:2" x14ac:dyDescent="0.25">
      <c r="A40" s="64" t="s">
        <v>4603</v>
      </c>
      <c r="B40" s="65">
        <v>1</v>
      </c>
    </row>
    <row r="41" spans="1:2" x14ac:dyDescent="0.25">
      <c r="A41" s="64" t="s">
        <v>4276</v>
      </c>
      <c r="B41" s="65">
        <v>4</v>
      </c>
    </row>
    <row r="42" spans="1:2" x14ac:dyDescent="0.25">
      <c r="A42" s="64" t="s">
        <v>4255</v>
      </c>
      <c r="B42" s="65">
        <v>6</v>
      </c>
    </row>
    <row r="43" spans="1:2" x14ac:dyDescent="0.25">
      <c r="A43" s="64" t="s">
        <v>4425</v>
      </c>
      <c r="B43" s="65">
        <v>1</v>
      </c>
    </row>
    <row r="44" spans="1:2" x14ac:dyDescent="0.25">
      <c r="A44" s="64" t="s">
        <v>4297</v>
      </c>
      <c r="B44" s="65">
        <v>5</v>
      </c>
    </row>
    <row r="45" spans="1:2" x14ac:dyDescent="0.25">
      <c r="A45" s="64" t="s">
        <v>4509</v>
      </c>
      <c r="B45" s="65">
        <v>2</v>
      </c>
    </row>
    <row r="46" spans="1:2" x14ac:dyDescent="0.25">
      <c r="A46" s="64" t="s">
        <v>4284</v>
      </c>
      <c r="B46" s="65">
        <v>2</v>
      </c>
    </row>
    <row r="47" spans="1:2" x14ac:dyDescent="0.25">
      <c r="A47" s="64" t="s">
        <v>4280</v>
      </c>
      <c r="B47" s="65">
        <v>3</v>
      </c>
    </row>
    <row r="48" spans="1:2" x14ac:dyDescent="0.25">
      <c r="A48" s="64" t="s">
        <v>4348</v>
      </c>
      <c r="B48" s="65">
        <v>4</v>
      </c>
    </row>
    <row r="49" spans="1:2" x14ac:dyDescent="0.25">
      <c r="A49" s="64" t="s">
        <v>4584</v>
      </c>
      <c r="B49" s="65">
        <v>1</v>
      </c>
    </row>
    <row r="50" spans="1:2" x14ac:dyDescent="0.25">
      <c r="A50" s="64" t="s">
        <v>4578</v>
      </c>
      <c r="B50" s="65">
        <v>1</v>
      </c>
    </row>
    <row r="51" spans="1:2" x14ac:dyDescent="0.25">
      <c r="A51" s="64" t="s">
        <v>4245</v>
      </c>
      <c r="B51" s="65">
        <v>41</v>
      </c>
    </row>
    <row r="52" spans="1:2" x14ac:dyDescent="0.25">
      <c r="A52" s="64" t="s">
        <v>4567</v>
      </c>
      <c r="B52" s="65">
        <v>2</v>
      </c>
    </row>
    <row r="53" spans="1:2" x14ac:dyDescent="0.25">
      <c r="A53" s="64" t="s">
        <v>4293</v>
      </c>
      <c r="B53" s="65">
        <v>5</v>
      </c>
    </row>
    <row r="54" spans="1:2" x14ac:dyDescent="0.25">
      <c r="A54" s="64" t="s">
        <v>4422</v>
      </c>
      <c r="B54" s="65">
        <v>1</v>
      </c>
    </row>
    <row r="55" spans="1:2" x14ac:dyDescent="0.25">
      <c r="A55" s="64" t="s">
        <v>4605</v>
      </c>
      <c r="B55" s="65">
        <v>1</v>
      </c>
    </row>
    <row r="56" spans="1:2" x14ac:dyDescent="0.25">
      <c r="A56" s="64" t="s">
        <v>4258</v>
      </c>
      <c r="B56" s="65">
        <v>6</v>
      </c>
    </row>
    <row r="57" spans="1:2" x14ac:dyDescent="0.25">
      <c r="A57" s="64" t="s">
        <v>4267</v>
      </c>
      <c r="B57" s="65">
        <v>7</v>
      </c>
    </row>
    <row r="58" spans="1:2" x14ac:dyDescent="0.25">
      <c r="A58" s="64" t="s">
        <v>4524</v>
      </c>
      <c r="B58" s="65">
        <v>1</v>
      </c>
    </row>
    <row r="59" spans="1:2" x14ac:dyDescent="0.25">
      <c r="A59" s="64" t="s">
        <v>4629</v>
      </c>
      <c r="B59" s="65">
        <v>1</v>
      </c>
    </row>
    <row r="60" spans="1:2" x14ac:dyDescent="0.25">
      <c r="A60" s="64" t="s">
        <v>4519</v>
      </c>
      <c r="B60" s="65">
        <v>1</v>
      </c>
    </row>
    <row r="61" spans="1:2" x14ac:dyDescent="0.25">
      <c r="A61" s="64" t="s">
        <v>4290</v>
      </c>
      <c r="B61" s="65">
        <v>5</v>
      </c>
    </row>
    <row r="62" spans="1:2" x14ac:dyDescent="0.25">
      <c r="A62" s="64" t="s">
        <v>4495</v>
      </c>
      <c r="B62" s="65">
        <v>3</v>
      </c>
    </row>
    <row r="63" spans="1:2" x14ac:dyDescent="0.25">
      <c r="A63" s="64" t="s">
        <v>4608</v>
      </c>
      <c r="B63" s="65">
        <v>2</v>
      </c>
    </row>
    <row r="64" spans="1:2" x14ac:dyDescent="0.25">
      <c r="A64" s="64" t="s">
        <v>4479</v>
      </c>
      <c r="B64" s="65">
        <v>2</v>
      </c>
    </row>
    <row r="65" spans="1:2" x14ac:dyDescent="0.25">
      <c r="A65" s="64" t="s">
        <v>4321</v>
      </c>
      <c r="B65" s="65">
        <v>3</v>
      </c>
    </row>
    <row r="66" spans="1:2" x14ac:dyDescent="0.25">
      <c r="A66" s="64" t="s">
        <v>4611</v>
      </c>
      <c r="B66" s="65">
        <v>1</v>
      </c>
    </row>
    <row r="67" spans="1:2" x14ac:dyDescent="0.25">
      <c r="A67" s="64" t="s">
        <v>4324</v>
      </c>
      <c r="B67" s="65">
        <v>3</v>
      </c>
    </row>
    <row r="68" spans="1:2" x14ac:dyDescent="0.25">
      <c r="A68" s="64" t="s">
        <v>4353</v>
      </c>
      <c r="B68" s="65">
        <v>4</v>
      </c>
    </row>
    <row r="69" spans="1:2" x14ac:dyDescent="0.25">
      <c r="A69" s="64" t="s">
        <v>4857</v>
      </c>
      <c r="B69" s="65">
        <v>346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0FA62-971D-47FF-BF46-581474287A97}">
  <dimension ref="A1:P519"/>
  <sheetViews>
    <sheetView tabSelected="1" topLeftCell="A139" workbookViewId="0">
      <selection activeCell="E185" sqref="E185"/>
    </sheetView>
  </sheetViews>
  <sheetFormatPr defaultRowHeight="15" x14ac:dyDescent="0.25"/>
  <cols>
    <col min="1" max="1" width="12.28515625" customWidth="1"/>
    <col min="2" max="2" width="12.42578125" customWidth="1"/>
    <col min="3" max="3" width="42.85546875" customWidth="1"/>
    <col min="4" max="4" width="16.28515625" style="1" customWidth="1"/>
    <col min="5" max="5" width="80.42578125" customWidth="1"/>
    <col min="6" max="6" width="15.28515625" hidden="1" customWidth="1"/>
    <col min="7" max="7" width="13" hidden="1" customWidth="1"/>
    <col min="8" max="8" width="17.85546875" customWidth="1"/>
    <col min="9" max="10" width="13.42578125" hidden="1" customWidth="1"/>
    <col min="11" max="11" width="12.5703125" hidden="1" customWidth="1"/>
    <col min="12" max="12" width="25.5703125" customWidth="1"/>
    <col min="13" max="13" width="25" customWidth="1"/>
    <col min="14" max="14" width="20.28515625" customWidth="1"/>
    <col min="15" max="15" width="33.28515625" customWidth="1"/>
    <col min="16" max="16" width="27.140625" customWidth="1"/>
  </cols>
  <sheetData>
    <row r="1" spans="1:1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4852</v>
      </c>
      <c r="I1" t="s">
        <v>4853</v>
      </c>
      <c r="J1" t="s">
        <v>4854</v>
      </c>
      <c r="K1" t="s">
        <v>4855</v>
      </c>
      <c r="L1" t="s">
        <v>7</v>
      </c>
      <c r="M1" t="s">
        <v>8</v>
      </c>
      <c r="N1" t="s">
        <v>9</v>
      </c>
      <c r="O1" t="s">
        <v>10</v>
      </c>
      <c r="P1" t="s">
        <v>11</v>
      </c>
    </row>
    <row r="2" spans="1:16" x14ac:dyDescent="0.25">
      <c r="B2" s="61" t="s">
        <v>712</v>
      </c>
      <c r="C2" s="61" t="s">
        <v>713</v>
      </c>
      <c r="D2" s="1">
        <v>1022201762164</v>
      </c>
      <c r="E2" t="s">
        <v>4776</v>
      </c>
      <c r="F2" t="s">
        <v>713</v>
      </c>
      <c r="G2">
        <v>656038</v>
      </c>
      <c r="H2" t="s">
        <v>4318</v>
      </c>
      <c r="I2" t="s">
        <v>4319</v>
      </c>
      <c r="J2" t="s">
        <v>4269</v>
      </c>
      <c r="K2">
        <v>40</v>
      </c>
      <c r="L2">
        <v>0</v>
      </c>
      <c r="M2">
        <v>1</v>
      </c>
      <c r="N2">
        <v>1</v>
      </c>
      <c r="O2">
        <v>0</v>
      </c>
      <c r="P2">
        <v>0</v>
      </c>
    </row>
    <row r="3" spans="1:16" hidden="1" x14ac:dyDescent="0.25">
      <c r="B3" t="s">
        <v>15</v>
      </c>
      <c r="C3" t="s">
        <v>16</v>
      </c>
      <c r="D3" s="1">
        <v>1035002200221</v>
      </c>
      <c r="E3" t="s">
        <v>17</v>
      </c>
      <c r="F3" t="s">
        <v>18</v>
      </c>
      <c r="G3">
        <v>141980</v>
      </c>
      <c r="H3" t="s">
        <v>4240</v>
      </c>
      <c r="I3" t="s">
        <v>4241</v>
      </c>
      <c r="J3" t="s">
        <v>4242</v>
      </c>
      <c r="K3">
        <v>6</v>
      </c>
      <c r="L3">
        <v>1</v>
      </c>
      <c r="M3">
        <v>0</v>
      </c>
      <c r="N3">
        <v>0</v>
      </c>
      <c r="O3">
        <v>1</v>
      </c>
      <c r="P3">
        <v>1</v>
      </c>
    </row>
    <row r="4" spans="1:16" hidden="1" x14ac:dyDescent="0.25">
      <c r="B4" t="s">
        <v>19</v>
      </c>
      <c r="C4" t="s">
        <v>20</v>
      </c>
      <c r="D4" s="1">
        <v>1027739045399</v>
      </c>
      <c r="E4" t="s">
        <v>21</v>
      </c>
      <c r="F4" t="s">
        <v>22</v>
      </c>
      <c r="G4">
        <v>105005</v>
      </c>
      <c r="H4" t="s">
        <v>4238</v>
      </c>
      <c r="I4" t="s">
        <v>4243</v>
      </c>
      <c r="J4">
        <v>17</v>
      </c>
      <c r="L4">
        <v>1</v>
      </c>
      <c r="M4">
        <v>0</v>
      </c>
      <c r="N4">
        <v>0</v>
      </c>
      <c r="O4">
        <v>0</v>
      </c>
      <c r="P4">
        <v>0</v>
      </c>
    </row>
    <row r="5" spans="1:16" hidden="1" x14ac:dyDescent="0.25">
      <c r="B5" s="62" t="s">
        <v>23</v>
      </c>
      <c r="C5" s="62" t="s">
        <v>24</v>
      </c>
      <c r="D5" s="1">
        <v>1037739180621</v>
      </c>
      <c r="E5" t="s">
        <v>25</v>
      </c>
      <c r="F5" t="s">
        <v>26</v>
      </c>
      <c r="G5">
        <v>107076</v>
      </c>
      <c r="H5" t="s">
        <v>4238</v>
      </c>
      <c r="I5" t="s">
        <v>4244</v>
      </c>
      <c r="J5">
        <v>3</v>
      </c>
      <c r="L5">
        <v>1</v>
      </c>
      <c r="M5">
        <v>0</v>
      </c>
      <c r="N5">
        <v>0</v>
      </c>
      <c r="O5">
        <v>0</v>
      </c>
      <c r="P5">
        <v>0</v>
      </c>
    </row>
    <row r="6" spans="1:16" hidden="1" x14ac:dyDescent="0.25">
      <c r="B6" t="s">
        <v>27</v>
      </c>
      <c r="C6" t="s">
        <v>28</v>
      </c>
      <c r="D6" s="1">
        <v>1037843061376</v>
      </c>
      <c r="E6" t="s">
        <v>29</v>
      </c>
      <c r="F6" t="s">
        <v>30</v>
      </c>
      <c r="G6">
        <v>191015</v>
      </c>
      <c r="H6" t="s">
        <v>4245</v>
      </c>
      <c r="I6" t="s">
        <v>4246</v>
      </c>
      <c r="J6" t="s">
        <v>4247</v>
      </c>
      <c r="K6">
        <v>49</v>
      </c>
      <c r="L6">
        <v>1</v>
      </c>
      <c r="M6">
        <v>0</v>
      </c>
      <c r="N6">
        <v>0</v>
      </c>
      <c r="O6">
        <v>0</v>
      </c>
      <c r="P6">
        <v>0</v>
      </c>
    </row>
    <row r="7" spans="1:16" x14ac:dyDescent="0.25">
      <c r="B7" t="s">
        <v>655</v>
      </c>
      <c r="C7" t="s">
        <v>656</v>
      </c>
      <c r="D7" s="1">
        <v>1022800509302</v>
      </c>
      <c r="E7" t="s">
        <v>4778</v>
      </c>
      <c r="F7" t="s">
        <v>657</v>
      </c>
      <c r="G7">
        <v>675004</v>
      </c>
      <c r="H7" t="s">
        <v>4466</v>
      </c>
      <c r="I7" t="s">
        <v>4467</v>
      </c>
      <c r="J7" t="s">
        <v>4468</v>
      </c>
      <c r="K7">
        <v>22</v>
      </c>
      <c r="L7">
        <v>0</v>
      </c>
      <c r="M7">
        <v>1</v>
      </c>
      <c r="N7">
        <v>1</v>
      </c>
      <c r="O7">
        <v>0</v>
      </c>
      <c r="P7">
        <v>0</v>
      </c>
    </row>
    <row r="8" spans="1:16" x14ac:dyDescent="0.25">
      <c r="B8" s="61" t="s">
        <v>714</v>
      </c>
      <c r="C8" s="61" t="s">
        <v>715</v>
      </c>
      <c r="D8" s="1">
        <v>1022800534910</v>
      </c>
      <c r="E8" t="s">
        <v>4779</v>
      </c>
      <c r="F8" t="s">
        <v>715</v>
      </c>
      <c r="G8">
        <v>675001</v>
      </c>
      <c r="H8" t="s">
        <v>4466</v>
      </c>
      <c r="I8" t="s">
        <v>4467</v>
      </c>
      <c r="J8" t="s">
        <v>4489</v>
      </c>
      <c r="K8">
        <v>95</v>
      </c>
      <c r="L8">
        <v>0</v>
      </c>
      <c r="M8">
        <v>1</v>
      </c>
      <c r="N8">
        <v>1</v>
      </c>
      <c r="O8">
        <v>0</v>
      </c>
      <c r="P8">
        <v>0</v>
      </c>
    </row>
    <row r="9" spans="1:16" x14ac:dyDescent="0.25">
      <c r="B9" t="s">
        <v>773</v>
      </c>
      <c r="C9" t="s">
        <v>774</v>
      </c>
      <c r="D9" s="1">
        <v>1022900529431</v>
      </c>
      <c r="E9" t="s">
        <v>4780</v>
      </c>
      <c r="F9" t="s">
        <v>774</v>
      </c>
      <c r="G9">
        <v>163069</v>
      </c>
      <c r="H9" t="s">
        <v>4515</v>
      </c>
      <c r="I9" t="s">
        <v>4516</v>
      </c>
      <c r="J9" t="s">
        <v>4517</v>
      </c>
      <c r="K9">
        <v>51</v>
      </c>
      <c r="L9">
        <v>0</v>
      </c>
      <c r="M9">
        <v>1</v>
      </c>
      <c r="N9">
        <v>1</v>
      </c>
      <c r="O9">
        <v>0</v>
      </c>
      <c r="P9">
        <v>0</v>
      </c>
    </row>
    <row r="10" spans="1:16" x14ac:dyDescent="0.25">
      <c r="B10" s="61" t="s">
        <v>716</v>
      </c>
      <c r="C10" s="61" t="s">
        <v>717</v>
      </c>
      <c r="D10" s="1">
        <v>1023000857285</v>
      </c>
      <c r="E10" t="s">
        <v>4781</v>
      </c>
      <c r="F10" t="s">
        <v>717</v>
      </c>
      <c r="G10">
        <v>414000</v>
      </c>
      <c r="H10" t="s">
        <v>4490</v>
      </c>
      <c r="I10" t="s">
        <v>4491</v>
      </c>
      <c r="J10">
        <v>121</v>
      </c>
      <c r="L10">
        <v>0</v>
      </c>
      <c r="M10">
        <v>1</v>
      </c>
      <c r="N10">
        <v>1</v>
      </c>
      <c r="O10">
        <v>0</v>
      </c>
      <c r="P10">
        <v>0</v>
      </c>
    </row>
    <row r="11" spans="1:16" x14ac:dyDescent="0.25">
      <c r="B11" t="s">
        <v>143</v>
      </c>
      <c r="C11" t="s">
        <v>144</v>
      </c>
      <c r="D11" s="1">
        <v>1030204207582</v>
      </c>
      <c r="E11" t="s">
        <v>4782</v>
      </c>
      <c r="F11" t="s">
        <v>146</v>
      </c>
      <c r="G11">
        <v>450054</v>
      </c>
      <c r="H11" t="s">
        <v>4310</v>
      </c>
      <c r="I11" t="s">
        <v>4311</v>
      </c>
      <c r="J11" t="s">
        <v>4312</v>
      </c>
      <c r="K11">
        <v>71</v>
      </c>
      <c r="L11">
        <v>1</v>
      </c>
      <c r="M11">
        <v>1</v>
      </c>
      <c r="N11">
        <v>1</v>
      </c>
      <c r="O11">
        <v>1</v>
      </c>
      <c r="P11">
        <v>1</v>
      </c>
    </row>
    <row r="12" spans="1:16" x14ac:dyDescent="0.25">
      <c r="B12" t="s">
        <v>171</v>
      </c>
      <c r="C12" t="s">
        <v>172</v>
      </c>
      <c r="D12" s="1">
        <v>1020202561136</v>
      </c>
      <c r="E12" t="s">
        <v>4783</v>
      </c>
      <c r="F12" t="s">
        <v>172</v>
      </c>
      <c r="G12">
        <v>450008</v>
      </c>
      <c r="H12" t="s">
        <v>4310</v>
      </c>
      <c r="I12" t="s">
        <v>4311</v>
      </c>
      <c r="J12" t="s">
        <v>4269</v>
      </c>
      <c r="K12">
        <v>3</v>
      </c>
      <c r="L12">
        <v>1</v>
      </c>
      <c r="M12">
        <v>1</v>
      </c>
      <c r="N12">
        <v>1</v>
      </c>
      <c r="O12">
        <v>0</v>
      </c>
      <c r="P12">
        <v>0</v>
      </c>
    </row>
    <row r="13" spans="1:16" x14ac:dyDescent="0.25">
      <c r="B13" t="s">
        <v>174</v>
      </c>
      <c r="C13" t="s">
        <v>175</v>
      </c>
      <c r="D13" s="1">
        <v>1030203895193</v>
      </c>
      <c r="E13" t="s">
        <v>4784</v>
      </c>
      <c r="F13" t="s">
        <v>177</v>
      </c>
      <c r="G13">
        <v>450076</v>
      </c>
      <c r="H13" t="s">
        <v>4310</v>
      </c>
      <c r="I13" t="s">
        <v>4311</v>
      </c>
      <c r="J13" t="s">
        <v>4320</v>
      </c>
      <c r="K13">
        <v>32</v>
      </c>
      <c r="L13">
        <v>1</v>
      </c>
      <c r="M13">
        <v>1</v>
      </c>
      <c r="N13">
        <v>1</v>
      </c>
      <c r="O13">
        <v>0</v>
      </c>
      <c r="P13">
        <v>1</v>
      </c>
    </row>
    <row r="14" spans="1:16" x14ac:dyDescent="0.25">
      <c r="B14" t="s">
        <v>37</v>
      </c>
      <c r="C14" t="s">
        <v>38</v>
      </c>
      <c r="D14" s="1">
        <v>1023101664519</v>
      </c>
      <c r="E14" t="s">
        <v>4785</v>
      </c>
      <c r="F14" t="s">
        <v>40</v>
      </c>
      <c r="G14">
        <v>308015</v>
      </c>
      <c r="H14" t="s">
        <v>4252</v>
      </c>
      <c r="I14" t="s">
        <v>4253</v>
      </c>
      <c r="J14" t="s">
        <v>4254</v>
      </c>
      <c r="K14">
        <v>85</v>
      </c>
      <c r="L14">
        <v>1</v>
      </c>
      <c r="M14">
        <v>1</v>
      </c>
      <c r="N14">
        <v>1</v>
      </c>
      <c r="O14">
        <v>1</v>
      </c>
      <c r="P14">
        <v>1</v>
      </c>
    </row>
    <row r="15" spans="1:16" x14ac:dyDescent="0.25">
      <c r="B15" t="s">
        <v>106</v>
      </c>
      <c r="C15" t="s">
        <v>107</v>
      </c>
      <c r="D15" s="1">
        <v>1027403857568</v>
      </c>
      <c r="E15" t="s">
        <v>4786</v>
      </c>
      <c r="F15" t="s">
        <v>107</v>
      </c>
      <c r="G15">
        <v>454080</v>
      </c>
      <c r="H15" t="s">
        <v>4296</v>
      </c>
      <c r="I15" t="s">
        <v>4269</v>
      </c>
      <c r="J15">
        <v>76</v>
      </c>
      <c r="L15">
        <v>1</v>
      </c>
      <c r="M15">
        <v>1</v>
      </c>
      <c r="N15">
        <v>1</v>
      </c>
      <c r="O15">
        <v>1</v>
      </c>
      <c r="P15">
        <v>1</v>
      </c>
    </row>
    <row r="16" spans="1:16" x14ac:dyDescent="0.25">
      <c r="B16" t="s">
        <v>796</v>
      </c>
      <c r="C16" t="s">
        <v>797</v>
      </c>
      <c r="D16" s="1">
        <v>1027403890865</v>
      </c>
      <c r="E16" t="s">
        <v>4787</v>
      </c>
      <c r="F16" t="s">
        <v>797</v>
      </c>
      <c r="G16">
        <v>454048</v>
      </c>
      <c r="H16" t="s">
        <v>4296</v>
      </c>
      <c r="I16" t="s">
        <v>4526</v>
      </c>
      <c r="J16">
        <v>64</v>
      </c>
      <c r="L16">
        <v>0</v>
      </c>
      <c r="M16">
        <v>1</v>
      </c>
      <c r="N16">
        <v>1</v>
      </c>
      <c r="O16">
        <v>0</v>
      </c>
      <c r="P16">
        <v>0</v>
      </c>
    </row>
    <row r="17" spans="2:16" x14ac:dyDescent="0.25">
      <c r="B17" t="s">
        <v>623</v>
      </c>
      <c r="C17" t="s">
        <v>624</v>
      </c>
      <c r="D17" s="1">
        <v>1149102048578</v>
      </c>
      <c r="E17" t="s">
        <v>4788</v>
      </c>
      <c r="F17" t="s">
        <v>626</v>
      </c>
      <c r="G17">
        <v>295007</v>
      </c>
      <c r="H17" t="s">
        <v>4452</v>
      </c>
      <c r="I17" t="s">
        <v>4453</v>
      </c>
      <c r="J17" t="s">
        <v>4454</v>
      </c>
      <c r="K17">
        <v>4</v>
      </c>
      <c r="L17">
        <v>0</v>
      </c>
      <c r="M17">
        <v>1</v>
      </c>
      <c r="N17">
        <v>1</v>
      </c>
      <c r="O17">
        <v>0</v>
      </c>
      <c r="P17">
        <v>0</v>
      </c>
    </row>
    <row r="18" spans="2:16" x14ac:dyDescent="0.25">
      <c r="B18" s="61" t="s">
        <v>722</v>
      </c>
      <c r="C18" s="61" t="s">
        <v>723</v>
      </c>
      <c r="D18" s="1">
        <v>1020502631643</v>
      </c>
      <c r="E18" t="s">
        <v>4789</v>
      </c>
      <c r="F18" t="s">
        <v>724</v>
      </c>
      <c r="G18">
        <v>367000</v>
      </c>
      <c r="H18" t="s">
        <v>4374</v>
      </c>
      <c r="I18" t="s">
        <v>4375</v>
      </c>
      <c r="J18" t="s">
        <v>4269</v>
      </c>
      <c r="K18">
        <v>1</v>
      </c>
      <c r="L18">
        <v>0</v>
      </c>
      <c r="M18">
        <v>1</v>
      </c>
      <c r="N18">
        <v>1</v>
      </c>
      <c r="O18">
        <v>0</v>
      </c>
      <c r="P18">
        <v>0</v>
      </c>
    </row>
    <row r="19" spans="2:16" x14ac:dyDescent="0.25">
      <c r="B19" t="s">
        <v>643</v>
      </c>
      <c r="C19" t="s">
        <v>644</v>
      </c>
      <c r="D19" s="1">
        <v>1023801016535</v>
      </c>
      <c r="E19" t="s">
        <v>4790</v>
      </c>
      <c r="F19" t="s">
        <v>644</v>
      </c>
      <c r="G19">
        <v>665826</v>
      </c>
      <c r="H19" t="s">
        <v>4329</v>
      </c>
      <c r="I19" t="s">
        <v>4461</v>
      </c>
      <c r="J19">
        <v>3</v>
      </c>
      <c r="L19">
        <v>0</v>
      </c>
      <c r="M19">
        <v>1</v>
      </c>
      <c r="N19">
        <v>1</v>
      </c>
      <c r="O19">
        <v>0</v>
      </c>
      <c r="P19">
        <v>0</v>
      </c>
    </row>
    <row r="20" spans="2:16" x14ac:dyDescent="0.25">
      <c r="B20" t="s">
        <v>658</v>
      </c>
      <c r="C20" t="s">
        <v>659</v>
      </c>
      <c r="D20" s="1">
        <v>1023801755526</v>
      </c>
      <c r="E20" t="s">
        <v>4791</v>
      </c>
      <c r="F20" t="s">
        <v>660</v>
      </c>
      <c r="G20">
        <v>664003</v>
      </c>
      <c r="H20" t="s">
        <v>4329</v>
      </c>
      <c r="I20" t="s">
        <v>4330</v>
      </c>
      <c r="J20" t="s">
        <v>4469</v>
      </c>
      <c r="K20">
        <v>1</v>
      </c>
      <c r="L20">
        <v>0</v>
      </c>
      <c r="M20">
        <v>1</v>
      </c>
      <c r="N20">
        <v>1</v>
      </c>
      <c r="O20">
        <v>0</v>
      </c>
      <c r="P20">
        <v>0</v>
      </c>
    </row>
    <row r="21" spans="2:16" x14ac:dyDescent="0.25">
      <c r="B21" t="s">
        <v>683</v>
      </c>
      <c r="C21" t="s">
        <v>684</v>
      </c>
      <c r="D21" s="1">
        <v>1023801010056</v>
      </c>
      <c r="E21" t="s">
        <v>4792</v>
      </c>
      <c r="F21" t="s">
        <v>686</v>
      </c>
      <c r="G21">
        <v>664003</v>
      </c>
      <c r="H21" t="s">
        <v>4329</v>
      </c>
      <c r="I21" t="s">
        <v>4330</v>
      </c>
      <c r="J21" t="s">
        <v>4477</v>
      </c>
      <c r="K21">
        <v>16</v>
      </c>
      <c r="L21">
        <v>0</v>
      </c>
      <c r="M21">
        <v>1</v>
      </c>
      <c r="N21">
        <v>1</v>
      </c>
      <c r="O21">
        <v>0</v>
      </c>
      <c r="P21">
        <v>0</v>
      </c>
    </row>
    <row r="22" spans="2:16" x14ac:dyDescent="0.25">
      <c r="B22" t="s">
        <v>732</v>
      </c>
      <c r="C22" t="s">
        <v>733</v>
      </c>
      <c r="D22" s="1">
        <v>1023801539673</v>
      </c>
      <c r="E22" t="s">
        <v>4793</v>
      </c>
      <c r="F22" t="s">
        <v>733</v>
      </c>
      <c r="G22">
        <v>664003</v>
      </c>
      <c r="H22" t="s">
        <v>4329</v>
      </c>
      <c r="I22" t="s">
        <v>4330</v>
      </c>
      <c r="J22" t="s">
        <v>4498</v>
      </c>
      <c r="K22">
        <v>1</v>
      </c>
      <c r="L22">
        <v>0</v>
      </c>
      <c r="M22">
        <v>1</v>
      </c>
      <c r="N22">
        <v>1</v>
      </c>
      <c r="O22">
        <v>0</v>
      </c>
      <c r="P22">
        <v>0</v>
      </c>
    </row>
    <row r="23" spans="2:16" x14ac:dyDescent="0.25">
      <c r="B23" s="61" t="s">
        <v>728</v>
      </c>
      <c r="C23" s="61" t="s">
        <v>729</v>
      </c>
      <c r="D23" s="1">
        <v>1033700085649</v>
      </c>
      <c r="E23" t="s">
        <v>4794</v>
      </c>
      <c r="F23" t="s">
        <v>729</v>
      </c>
      <c r="G23">
        <v>153012</v>
      </c>
      <c r="H23" t="s">
        <v>4327</v>
      </c>
      <c r="I23" t="s">
        <v>4328</v>
      </c>
      <c r="J23">
        <v>8</v>
      </c>
      <c r="L23">
        <v>0</v>
      </c>
      <c r="M23">
        <v>1</v>
      </c>
      <c r="N23">
        <v>1</v>
      </c>
      <c r="O23">
        <v>0</v>
      </c>
      <c r="P23">
        <v>0</v>
      </c>
    </row>
    <row r="24" spans="2:16" hidden="1" x14ac:dyDescent="0.25">
      <c r="B24" t="s">
        <v>87</v>
      </c>
      <c r="C24" t="s">
        <v>88</v>
      </c>
      <c r="D24" s="1">
        <v>1026301168310</v>
      </c>
      <c r="E24" t="s">
        <v>89</v>
      </c>
      <c r="F24" t="s">
        <v>88</v>
      </c>
      <c r="G24">
        <v>443086</v>
      </c>
      <c r="H24" t="s">
        <v>4280</v>
      </c>
      <c r="I24" t="s">
        <v>4281</v>
      </c>
      <c r="J24" t="s">
        <v>4282</v>
      </c>
      <c r="K24">
        <v>34</v>
      </c>
      <c r="L24">
        <v>1</v>
      </c>
      <c r="M24">
        <v>0</v>
      </c>
      <c r="N24">
        <v>0</v>
      </c>
      <c r="O24">
        <v>1</v>
      </c>
      <c r="P24">
        <v>1</v>
      </c>
    </row>
    <row r="25" spans="2:16" x14ac:dyDescent="0.25">
      <c r="B25" t="s">
        <v>812</v>
      </c>
      <c r="C25" t="s">
        <v>813</v>
      </c>
      <c r="D25" s="1">
        <v>1033700066168</v>
      </c>
      <c r="E25" t="s">
        <v>4795</v>
      </c>
      <c r="F25" t="s">
        <v>814</v>
      </c>
      <c r="G25">
        <v>153045</v>
      </c>
      <c r="H25" t="s">
        <v>4327</v>
      </c>
      <c r="I25" t="s">
        <v>4254</v>
      </c>
      <c r="J25">
        <v>20</v>
      </c>
      <c r="L25">
        <v>0</v>
      </c>
      <c r="M25">
        <v>1</v>
      </c>
      <c r="N25">
        <v>1</v>
      </c>
      <c r="O25">
        <v>0</v>
      </c>
      <c r="P25">
        <v>0</v>
      </c>
    </row>
    <row r="26" spans="2:16" x14ac:dyDescent="0.25">
      <c r="B26" t="s">
        <v>33</v>
      </c>
      <c r="C26" t="s">
        <v>34</v>
      </c>
      <c r="D26" s="1">
        <v>1023901002949</v>
      </c>
      <c r="E26" t="s">
        <v>4796</v>
      </c>
      <c r="F26" t="s">
        <v>36</v>
      </c>
      <c r="G26">
        <v>236041</v>
      </c>
      <c r="H26" t="s">
        <v>4250</v>
      </c>
      <c r="I26" t="s">
        <v>4251</v>
      </c>
      <c r="J26">
        <v>14</v>
      </c>
      <c r="L26">
        <v>1</v>
      </c>
      <c r="M26">
        <v>1</v>
      </c>
      <c r="N26">
        <v>1</v>
      </c>
      <c r="O26">
        <v>1</v>
      </c>
      <c r="P26">
        <v>1</v>
      </c>
    </row>
    <row r="27" spans="2:16" x14ac:dyDescent="0.25">
      <c r="B27" t="s">
        <v>558</v>
      </c>
      <c r="C27" t="s">
        <v>559</v>
      </c>
      <c r="D27" s="1">
        <v>1027739623031</v>
      </c>
      <c r="E27" t="s">
        <v>4797</v>
      </c>
      <c r="F27" t="s">
        <v>561</v>
      </c>
      <c r="G27">
        <v>249036</v>
      </c>
      <c r="H27" t="s">
        <v>4434</v>
      </c>
      <c r="I27" t="s">
        <v>4435</v>
      </c>
      <c r="J27" t="s">
        <v>4436</v>
      </c>
      <c r="K27">
        <v>4</v>
      </c>
      <c r="L27">
        <v>1</v>
      </c>
      <c r="M27">
        <v>1</v>
      </c>
      <c r="N27">
        <v>1</v>
      </c>
      <c r="O27">
        <v>0</v>
      </c>
      <c r="P27">
        <v>0</v>
      </c>
    </row>
    <row r="28" spans="2:16" x14ac:dyDescent="0.25">
      <c r="B28" t="s">
        <v>480</v>
      </c>
      <c r="C28" t="s">
        <v>481</v>
      </c>
      <c r="D28" s="1">
        <v>1021000531133</v>
      </c>
      <c r="E28" t="s">
        <v>4798</v>
      </c>
      <c r="F28" t="s">
        <v>483</v>
      </c>
      <c r="G28">
        <v>185035</v>
      </c>
      <c r="H28" t="s">
        <v>4408</v>
      </c>
      <c r="I28" t="s">
        <v>4409</v>
      </c>
      <c r="J28" t="s">
        <v>4410</v>
      </c>
      <c r="K28">
        <v>11</v>
      </c>
      <c r="L28">
        <v>1</v>
      </c>
      <c r="M28">
        <v>1</v>
      </c>
      <c r="N28">
        <v>1</v>
      </c>
      <c r="O28">
        <v>1</v>
      </c>
      <c r="P28">
        <v>1</v>
      </c>
    </row>
    <row r="29" spans="2:16" x14ac:dyDescent="0.25">
      <c r="B29" t="s">
        <v>667</v>
      </c>
      <c r="C29" t="s">
        <v>668</v>
      </c>
      <c r="D29" s="1">
        <v>1034205024479</v>
      </c>
      <c r="E29" t="s">
        <v>4799</v>
      </c>
      <c r="F29" t="s">
        <v>670</v>
      </c>
      <c r="G29">
        <v>650002</v>
      </c>
      <c r="H29" t="s">
        <v>4472</v>
      </c>
      <c r="I29" t="s">
        <v>4473</v>
      </c>
      <c r="J29" t="s">
        <v>4474</v>
      </c>
      <c r="K29">
        <v>6</v>
      </c>
      <c r="L29">
        <v>0</v>
      </c>
      <c r="M29">
        <v>1</v>
      </c>
      <c r="N29">
        <v>1</v>
      </c>
      <c r="O29">
        <v>0</v>
      </c>
      <c r="P29">
        <v>0</v>
      </c>
    </row>
    <row r="30" spans="2:16" x14ac:dyDescent="0.25">
      <c r="B30" t="s">
        <v>734</v>
      </c>
      <c r="C30" t="s">
        <v>735</v>
      </c>
      <c r="D30" s="1">
        <v>1024200713514</v>
      </c>
      <c r="E30" t="s">
        <v>4840</v>
      </c>
      <c r="F30" t="s">
        <v>736</v>
      </c>
      <c r="G30">
        <v>650056</v>
      </c>
      <c r="H30" t="s">
        <v>4472</v>
      </c>
      <c r="I30" t="s">
        <v>4473</v>
      </c>
      <c r="J30" t="s">
        <v>4499</v>
      </c>
      <c r="K30" t="s">
        <v>4500</v>
      </c>
      <c r="L30">
        <v>0</v>
      </c>
      <c r="M30">
        <v>1</v>
      </c>
      <c r="N30">
        <v>1</v>
      </c>
      <c r="O30">
        <v>0</v>
      </c>
      <c r="P30">
        <v>0</v>
      </c>
    </row>
    <row r="31" spans="2:16" x14ac:dyDescent="0.25">
      <c r="B31" s="61" t="s">
        <v>725</v>
      </c>
      <c r="C31" s="61" t="s">
        <v>726</v>
      </c>
      <c r="D31" s="1">
        <v>1032700296078</v>
      </c>
      <c r="E31" t="s">
        <v>4841</v>
      </c>
      <c r="F31" t="s">
        <v>727</v>
      </c>
      <c r="G31">
        <v>680000</v>
      </c>
      <c r="H31" t="s">
        <v>4493</v>
      </c>
      <c r="I31" t="s">
        <v>4494</v>
      </c>
      <c r="J31">
        <v>35</v>
      </c>
      <c r="L31">
        <v>0</v>
      </c>
      <c r="M31">
        <v>1</v>
      </c>
      <c r="N31">
        <v>1</v>
      </c>
      <c r="O31">
        <v>0</v>
      </c>
      <c r="P31">
        <v>0</v>
      </c>
    </row>
    <row r="32" spans="2:16" x14ac:dyDescent="0.25">
      <c r="B32" t="s">
        <v>927</v>
      </c>
      <c r="C32" t="s">
        <v>928</v>
      </c>
      <c r="D32" s="1">
        <v>1034316504540</v>
      </c>
      <c r="E32" t="s">
        <v>4842</v>
      </c>
      <c r="F32" t="s">
        <v>929</v>
      </c>
      <c r="G32">
        <v>610027</v>
      </c>
      <c r="H32" t="s">
        <v>4564</v>
      </c>
      <c r="I32" t="s">
        <v>4331</v>
      </c>
      <c r="J32">
        <v>112</v>
      </c>
      <c r="L32">
        <v>0</v>
      </c>
      <c r="M32">
        <v>1</v>
      </c>
      <c r="N32">
        <v>1</v>
      </c>
      <c r="O32">
        <v>0</v>
      </c>
      <c r="P32">
        <v>0</v>
      </c>
    </row>
    <row r="33" spans="2:16" x14ac:dyDescent="0.25">
      <c r="B33" t="s">
        <v>488</v>
      </c>
      <c r="C33" t="s">
        <v>489</v>
      </c>
      <c r="D33" s="1">
        <v>1021100511332</v>
      </c>
      <c r="E33" t="s">
        <v>4843</v>
      </c>
      <c r="F33" t="s">
        <v>491</v>
      </c>
      <c r="G33">
        <v>167000</v>
      </c>
      <c r="H33" t="s">
        <v>4414</v>
      </c>
      <c r="I33" t="s">
        <v>4415</v>
      </c>
      <c r="J33" t="s">
        <v>4416</v>
      </c>
      <c r="K33">
        <v>24</v>
      </c>
      <c r="L33">
        <v>1</v>
      </c>
      <c r="M33">
        <v>1</v>
      </c>
      <c r="N33">
        <v>1</v>
      </c>
      <c r="O33">
        <v>0</v>
      </c>
      <c r="P33">
        <v>0</v>
      </c>
    </row>
    <row r="34" spans="2:16" x14ac:dyDescent="0.25">
      <c r="B34" t="s">
        <v>776</v>
      </c>
      <c r="C34" t="s">
        <v>777</v>
      </c>
      <c r="D34" s="1">
        <v>1021100507230</v>
      </c>
      <c r="E34" t="s">
        <v>4844</v>
      </c>
      <c r="F34" t="s">
        <v>777</v>
      </c>
      <c r="G34">
        <v>167001</v>
      </c>
      <c r="H34" t="s">
        <v>4414</v>
      </c>
      <c r="I34" t="s">
        <v>4415</v>
      </c>
      <c r="J34" t="s">
        <v>4518</v>
      </c>
      <c r="K34">
        <v>55</v>
      </c>
      <c r="L34">
        <v>0</v>
      </c>
      <c r="M34">
        <v>1</v>
      </c>
      <c r="N34">
        <v>1</v>
      </c>
      <c r="O34">
        <v>1</v>
      </c>
      <c r="P34">
        <v>1</v>
      </c>
    </row>
    <row r="35" spans="2:16" x14ac:dyDescent="0.25">
      <c r="B35" t="s">
        <v>737</v>
      </c>
      <c r="C35" t="s">
        <v>738</v>
      </c>
      <c r="D35" s="1">
        <v>1022301430590</v>
      </c>
      <c r="E35" t="s">
        <v>4845</v>
      </c>
      <c r="F35" t="s">
        <v>739</v>
      </c>
      <c r="G35">
        <v>350063</v>
      </c>
      <c r="H35" t="s">
        <v>4501</v>
      </c>
      <c r="I35" t="s">
        <v>4502</v>
      </c>
      <c r="J35" t="s">
        <v>4503</v>
      </c>
      <c r="K35">
        <v>4</v>
      </c>
      <c r="L35">
        <v>0</v>
      </c>
      <c r="M35">
        <v>1</v>
      </c>
      <c r="N35">
        <v>1</v>
      </c>
      <c r="O35">
        <v>0</v>
      </c>
      <c r="P35">
        <v>0</v>
      </c>
    </row>
    <row r="36" spans="2:16" x14ac:dyDescent="0.25">
      <c r="B36" t="s">
        <v>96</v>
      </c>
      <c r="C36" t="s">
        <v>97</v>
      </c>
      <c r="D36" s="1">
        <v>1022402137460</v>
      </c>
      <c r="E36" t="s">
        <v>4846</v>
      </c>
      <c r="F36" t="s">
        <v>97</v>
      </c>
      <c r="G36">
        <v>660041</v>
      </c>
      <c r="H36" t="s">
        <v>4287</v>
      </c>
      <c r="I36" t="s">
        <v>4288</v>
      </c>
      <c r="J36" t="s">
        <v>4289</v>
      </c>
      <c r="K36">
        <v>79</v>
      </c>
      <c r="L36">
        <v>1</v>
      </c>
      <c r="M36">
        <v>1</v>
      </c>
      <c r="N36">
        <v>1</v>
      </c>
      <c r="O36">
        <v>0</v>
      </c>
      <c r="P36">
        <v>1</v>
      </c>
    </row>
    <row r="37" spans="2:16" x14ac:dyDescent="0.25">
      <c r="B37" t="s">
        <v>155</v>
      </c>
      <c r="C37" t="s">
        <v>156</v>
      </c>
      <c r="D37" s="1">
        <v>1022402133698</v>
      </c>
      <c r="E37" t="s">
        <v>4847</v>
      </c>
      <c r="F37" t="s">
        <v>158</v>
      </c>
      <c r="G37">
        <v>660036</v>
      </c>
      <c r="H37" t="s">
        <v>4287</v>
      </c>
      <c r="I37" t="s">
        <v>4288</v>
      </c>
      <c r="J37" t="s">
        <v>4315</v>
      </c>
      <c r="K37">
        <v>50</v>
      </c>
      <c r="L37">
        <v>1</v>
      </c>
      <c r="M37">
        <v>1</v>
      </c>
      <c r="N37">
        <v>1</v>
      </c>
      <c r="O37">
        <v>1</v>
      </c>
      <c r="P37">
        <v>1</v>
      </c>
    </row>
    <row r="38" spans="2:16" x14ac:dyDescent="0.25">
      <c r="B38" t="s">
        <v>204</v>
      </c>
      <c r="C38" t="s">
        <v>205</v>
      </c>
      <c r="D38" s="1">
        <v>1022402471992</v>
      </c>
      <c r="E38" t="s">
        <v>4848</v>
      </c>
      <c r="F38" t="s">
        <v>207</v>
      </c>
      <c r="G38">
        <v>660022</v>
      </c>
      <c r="H38" t="s">
        <v>4287</v>
      </c>
      <c r="I38" t="s">
        <v>4288</v>
      </c>
      <c r="J38" t="s">
        <v>4333</v>
      </c>
      <c r="K38">
        <v>1</v>
      </c>
      <c r="L38">
        <v>1</v>
      </c>
      <c r="M38">
        <v>1</v>
      </c>
      <c r="N38">
        <v>1</v>
      </c>
      <c r="O38">
        <v>0</v>
      </c>
      <c r="P38">
        <v>0</v>
      </c>
    </row>
    <row r="39" spans="2:16" x14ac:dyDescent="0.25">
      <c r="B39" t="s">
        <v>872</v>
      </c>
      <c r="C39" t="s">
        <v>873</v>
      </c>
      <c r="D39" s="1">
        <v>1024500526885</v>
      </c>
      <c r="E39" t="s">
        <v>4849</v>
      </c>
      <c r="F39" t="s">
        <v>875</v>
      </c>
      <c r="G39">
        <v>640005</v>
      </c>
      <c r="H39" t="s">
        <v>4546</v>
      </c>
      <c r="I39" t="s">
        <v>4547</v>
      </c>
      <c r="J39" t="s">
        <v>4548</v>
      </c>
      <c r="K39">
        <v>6</v>
      </c>
      <c r="L39">
        <v>0</v>
      </c>
      <c r="M39">
        <v>1</v>
      </c>
      <c r="N39">
        <v>1</v>
      </c>
      <c r="O39">
        <v>0</v>
      </c>
      <c r="P39">
        <v>0</v>
      </c>
    </row>
    <row r="40" spans="2:16" x14ac:dyDescent="0.25">
      <c r="B40" t="s">
        <v>973</v>
      </c>
      <c r="C40" t="s">
        <v>974</v>
      </c>
      <c r="D40" s="1">
        <v>1034637005347</v>
      </c>
      <c r="E40" t="s">
        <v>4850</v>
      </c>
      <c r="F40" t="s">
        <v>974</v>
      </c>
      <c r="G40">
        <v>305004</v>
      </c>
      <c r="H40" t="s">
        <v>4577</v>
      </c>
      <c r="I40" t="s">
        <v>4331</v>
      </c>
      <c r="J40">
        <v>3</v>
      </c>
      <c r="L40">
        <v>0</v>
      </c>
      <c r="M40">
        <v>0</v>
      </c>
      <c r="N40">
        <v>1</v>
      </c>
      <c r="O40">
        <v>0</v>
      </c>
      <c r="P40">
        <v>0</v>
      </c>
    </row>
    <row r="41" spans="2:16" x14ac:dyDescent="0.25">
      <c r="B41" t="s">
        <v>12</v>
      </c>
      <c r="C41" t="s">
        <v>13</v>
      </c>
      <c r="D41" s="1">
        <v>1115000005922</v>
      </c>
      <c r="E41" t="s">
        <v>14</v>
      </c>
      <c r="F41" t="s">
        <v>13</v>
      </c>
      <c r="G41">
        <v>121205</v>
      </c>
      <c r="H41" t="s">
        <v>4238</v>
      </c>
      <c r="I41" t="s">
        <v>4239</v>
      </c>
      <c r="J41">
        <v>30</v>
      </c>
      <c r="L41">
        <v>1</v>
      </c>
      <c r="M41">
        <v>1</v>
      </c>
      <c r="N41">
        <v>1</v>
      </c>
      <c r="O41">
        <v>0</v>
      </c>
      <c r="P41">
        <v>0</v>
      </c>
    </row>
    <row r="42" spans="2:16" hidden="1" x14ac:dyDescent="0.25">
      <c r="B42" t="s">
        <v>147</v>
      </c>
      <c r="C42" t="s">
        <v>148</v>
      </c>
      <c r="D42" s="1">
        <v>1025203020193</v>
      </c>
      <c r="E42" t="s">
        <v>149</v>
      </c>
      <c r="F42" t="s">
        <v>150</v>
      </c>
      <c r="G42">
        <v>603155</v>
      </c>
      <c r="H42" t="s">
        <v>4263</v>
      </c>
      <c r="I42" t="s">
        <v>4264</v>
      </c>
      <c r="J42" t="s">
        <v>4313</v>
      </c>
      <c r="K42">
        <v>46</v>
      </c>
      <c r="L42">
        <v>1</v>
      </c>
      <c r="M42">
        <v>0</v>
      </c>
      <c r="N42">
        <v>0</v>
      </c>
      <c r="O42">
        <v>1</v>
      </c>
      <c r="P42">
        <v>1</v>
      </c>
    </row>
    <row r="43" spans="2:16" x14ac:dyDescent="0.25">
      <c r="B43" t="s">
        <v>31</v>
      </c>
      <c r="C43" t="s">
        <v>32</v>
      </c>
      <c r="D43" s="1">
        <v>1027700046615</v>
      </c>
      <c r="E43" t="s">
        <v>4851</v>
      </c>
      <c r="F43" t="s">
        <v>32</v>
      </c>
      <c r="G43">
        <v>111123</v>
      </c>
      <c r="H43" t="s">
        <v>4238</v>
      </c>
      <c r="I43" t="s">
        <v>4248</v>
      </c>
      <c r="J43" t="s">
        <v>4249</v>
      </c>
      <c r="L43">
        <v>1</v>
      </c>
      <c r="M43">
        <v>1</v>
      </c>
      <c r="N43">
        <v>1</v>
      </c>
      <c r="O43">
        <v>0</v>
      </c>
      <c r="P43">
        <v>0</v>
      </c>
    </row>
    <row r="44" spans="2:16" x14ac:dyDescent="0.25">
      <c r="B44" t="s">
        <v>47</v>
      </c>
      <c r="C44" t="s">
        <v>48</v>
      </c>
      <c r="D44" s="1">
        <v>1027739386135</v>
      </c>
      <c r="E44" t="s">
        <v>4698</v>
      </c>
      <c r="F44" t="s">
        <v>48</v>
      </c>
      <c r="G44">
        <v>117303</v>
      </c>
      <c r="H44" t="s">
        <v>4238</v>
      </c>
      <c r="I44" t="s">
        <v>4261</v>
      </c>
      <c r="J44" t="s">
        <v>4262</v>
      </c>
      <c r="L44">
        <v>1</v>
      </c>
      <c r="M44">
        <v>1</v>
      </c>
      <c r="N44">
        <v>1</v>
      </c>
      <c r="O44">
        <v>1</v>
      </c>
      <c r="P44">
        <v>1</v>
      </c>
    </row>
    <row r="45" spans="2:16" x14ac:dyDescent="0.25">
      <c r="B45" t="s">
        <v>54</v>
      </c>
      <c r="C45" t="s">
        <v>55</v>
      </c>
      <c r="D45" s="1">
        <v>1027739439749</v>
      </c>
      <c r="E45" t="s">
        <v>4699</v>
      </c>
      <c r="F45" t="s">
        <v>57</v>
      </c>
      <c r="G45">
        <v>119049</v>
      </c>
      <c r="H45" t="s">
        <v>4238</v>
      </c>
      <c r="I45" t="s">
        <v>4266</v>
      </c>
      <c r="J45">
        <v>4</v>
      </c>
      <c r="L45">
        <v>1</v>
      </c>
      <c r="M45">
        <v>1</v>
      </c>
      <c r="N45">
        <v>1</v>
      </c>
      <c r="O45">
        <v>1</v>
      </c>
      <c r="P45">
        <v>1</v>
      </c>
    </row>
    <row r="46" spans="2:16" x14ac:dyDescent="0.25">
      <c r="B46" t="s">
        <v>68</v>
      </c>
      <c r="C46" t="s">
        <v>69</v>
      </c>
      <c r="D46" s="1">
        <v>1037739366477</v>
      </c>
      <c r="E46" t="s">
        <v>4700</v>
      </c>
      <c r="F46" t="s">
        <v>69</v>
      </c>
      <c r="G46">
        <v>115409</v>
      </c>
      <c r="H46" t="s">
        <v>4238</v>
      </c>
      <c r="I46" t="s">
        <v>4271</v>
      </c>
      <c r="J46">
        <v>31</v>
      </c>
      <c r="L46">
        <v>1</v>
      </c>
      <c r="M46">
        <v>1</v>
      </c>
      <c r="N46">
        <v>1</v>
      </c>
      <c r="O46">
        <v>0</v>
      </c>
      <c r="P46">
        <v>0</v>
      </c>
    </row>
    <row r="47" spans="2:16" hidden="1" x14ac:dyDescent="0.25">
      <c r="B47" t="s">
        <v>167</v>
      </c>
      <c r="C47" t="s">
        <v>168</v>
      </c>
      <c r="D47" s="1">
        <v>1022201770106</v>
      </c>
      <c r="E47" t="s">
        <v>169</v>
      </c>
      <c r="F47" t="s">
        <v>170</v>
      </c>
      <c r="G47">
        <v>656049</v>
      </c>
      <c r="H47" t="s">
        <v>4318</v>
      </c>
      <c r="I47" t="s">
        <v>4319</v>
      </c>
      <c r="J47" t="s">
        <v>4269</v>
      </c>
      <c r="K47">
        <v>61</v>
      </c>
      <c r="L47">
        <v>1</v>
      </c>
      <c r="M47">
        <v>0</v>
      </c>
      <c r="N47">
        <v>0</v>
      </c>
      <c r="O47">
        <v>0</v>
      </c>
      <c r="P47">
        <v>1</v>
      </c>
    </row>
    <row r="48" spans="2:16" x14ac:dyDescent="0.25">
      <c r="B48" t="s">
        <v>73</v>
      </c>
      <c r="C48" t="s">
        <v>74</v>
      </c>
      <c r="D48" s="1">
        <v>1027739291580</v>
      </c>
      <c r="E48" t="s">
        <v>4730</v>
      </c>
      <c r="F48" t="s">
        <v>76</v>
      </c>
      <c r="G48">
        <v>119048</v>
      </c>
      <c r="H48" t="s">
        <v>4238</v>
      </c>
      <c r="I48" t="s">
        <v>4275</v>
      </c>
      <c r="J48">
        <v>8</v>
      </c>
      <c r="L48">
        <v>1</v>
      </c>
      <c r="M48">
        <v>1</v>
      </c>
      <c r="N48">
        <v>1</v>
      </c>
      <c r="O48">
        <v>0</v>
      </c>
      <c r="P48">
        <v>0</v>
      </c>
    </row>
    <row r="49" spans="2:16" x14ac:dyDescent="0.25">
      <c r="B49" t="s">
        <v>79</v>
      </c>
      <c r="C49" t="s">
        <v>80</v>
      </c>
      <c r="D49" s="1">
        <v>1027739054420</v>
      </c>
      <c r="E49" t="s">
        <v>4731</v>
      </c>
      <c r="F49" t="s">
        <v>82</v>
      </c>
      <c r="G49">
        <v>117513</v>
      </c>
      <c r="H49" t="s">
        <v>4238</v>
      </c>
      <c r="I49" t="s">
        <v>4278</v>
      </c>
      <c r="J49">
        <v>1</v>
      </c>
      <c r="L49">
        <v>1</v>
      </c>
      <c r="M49">
        <v>1</v>
      </c>
      <c r="N49">
        <v>1</v>
      </c>
      <c r="O49">
        <v>0</v>
      </c>
      <c r="P49">
        <v>0</v>
      </c>
    </row>
    <row r="50" spans="2:16" x14ac:dyDescent="0.25">
      <c r="B50" t="s">
        <v>83</v>
      </c>
      <c r="C50" t="s">
        <v>84</v>
      </c>
      <c r="D50" s="1">
        <v>1027739189323</v>
      </c>
      <c r="E50" t="s">
        <v>4701</v>
      </c>
      <c r="F50" t="s">
        <v>86</v>
      </c>
      <c r="G50">
        <v>117198</v>
      </c>
      <c r="H50" t="s">
        <v>4238</v>
      </c>
      <c r="I50" t="s">
        <v>4279</v>
      </c>
      <c r="J50">
        <v>6</v>
      </c>
      <c r="L50">
        <v>1</v>
      </c>
      <c r="M50">
        <v>1</v>
      </c>
      <c r="N50">
        <v>1</v>
      </c>
      <c r="O50">
        <v>1</v>
      </c>
      <c r="P50">
        <v>1</v>
      </c>
    </row>
    <row r="51" spans="2:16" x14ac:dyDescent="0.25">
      <c r="B51" t="s">
        <v>116</v>
      </c>
      <c r="C51" t="s">
        <v>117</v>
      </c>
      <c r="D51" s="1">
        <v>1027739609480</v>
      </c>
      <c r="E51" t="s">
        <v>4641</v>
      </c>
      <c r="F51" t="s">
        <v>119</v>
      </c>
      <c r="G51">
        <v>115522</v>
      </c>
      <c r="H51" t="s">
        <v>4238</v>
      </c>
      <c r="I51" t="s">
        <v>4302</v>
      </c>
      <c r="J51">
        <v>1</v>
      </c>
      <c r="L51">
        <v>1</v>
      </c>
      <c r="M51">
        <v>1</v>
      </c>
      <c r="N51">
        <v>1</v>
      </c>
      <c r="O51">
        <v>0</v>
      </c>
      <c r="P51">
        <v>0</v>
      </c>
    </row>
    <row r="52" spans="2:16" hidden="1" x14ac:dyDescent="0.25">
      <c r="B52" t="s">
        <v>184</v>
      </c>
      <c r="C52" t="s">
        <v>185</v>
      </c>
      <c r="D52" s="1">
        <v>1026103727847</v>
      </c>
      <c r="E52" t="s">
        <v>186</v>
      </c>
      <c r="F52" t="s">
        <v>187</v>
      </c>
      <c r="G52">
        <v>344003</v>
      </c>
      <c r="H52" t="s">
        <v>4297</v>
      </c>
      <c r="I52" t="s">
        <v>4298</v>
      </c>
      <c r="J52" t="s">
        <v>4265</v>
      </c>
      <c r="K52">
        <v>1</v>
      </c>
      <c r="L52">
        <v>1</v>
      </c>
      <c r="M52">
        <v>0</v>
      </c>
      <c r="N52">
        <v>0</v>
      </c>
      <c r="O52">
        <v>1</v>
      </c>
      <c r="P52">
        <v>1</v>
      </c>
    </row>
    <row r="53" spans="2:16" hidden="1" x14ac:dyDescent="0.25">
      <c r="B53" t="s">
        <v>188</v>
      </c>
      <c r="C53" t="s">
        <v>189</v>
      </c>
      <c r="D53" s="1">
        <v>1033700053606</v>
      </c>
      <c r="E53" t="s">
        <v>190</v>
      </c>
      <c r="F53" t="s">
        <v>189</v>
      </c>
      <c r="G53">
        <v>153000</v>
      </c>
      <c r="H53" t="s">
        <v>4327</v>
      </c>
      <c r="I53" t="s">
        <v>4328</v>
      </c>
      <c r="J53">
        <v>7</v>
      </c>
      <c r="L53">
        <v>1</v>
      </c>
      <c r="M53">
        <v>0</v>
      </c>
      <c r="N53">
        <v>0</v>
      </c>
      <c r="O53">
        <v>0</v>
      </c>
      <c r="P53">
        <v>1</v>
      </c>
    </row>
    <row r="54" spans="2:16" hidden="1" x14ac:dyDescent="0.25">
      <c r="B54" t="s">
        <v>191</v>
      </c>
      <c r="C54" t="s">
        <v>192</v>
      </c>
      <c r="D54" s="1">
        <v>1033801008218</v>
      </c>
      <c r="E54" t="s">
        <v>193</v>
      </c>
      <c r="F54" t="s">
        <v>192</v>
      </c>
      <c r="G54">
        <v>664003</v>
      </c>
      <c r="H54" t="s">
        <v>4329</v>
      </c>
      <c r="I54" t="s">
        <v>4330</v>
      </c>
      <c r="J54" t="s">
        <v>4331</v>
      </c>
      <c r="K54">
        <v>1</v>
      </c>
      <c r="L54">
        <v>1</v>
      </c>
      <c r="M54">
        <v>0</v>
      </c>
      <c r="N54">
        <v>0</v>
      </c>
      <c r="O54">
        <v>1</v>
      </c>
      <c r="P54">
        <v>1</v>
      </c>
    </row>
    <row r="55" spans="2:16" x14ac:dyDescent="0.25">
      <c r="B55" t="s">
        <v>120</v>
      </c>
      <c r="C55" t="s">
        <v>121</v>
      </c>
      <c r="D55" s="1">
        <v>1027739053792</v>
      </c>
      <c r="E55" t="s">
        <v>4642</v>
      </c>
      <c r="F55" t="s">
        <v>123</v>
      </c>
      <c r="G55">
        <v>119121</v>
      </c>
      <c r="H55" t="s">
        <v>4238</v>
      </c>
      <c r="I55" t="s">
        <v>4303</v>
      </c>
      <c r="J55">
        <v>10</v>
      </c>
      <c r="L55">
        <v>1</v>
      </c>
      <c r="M55">
        <v>1</v>
      </c>
      <c r="N55">
        <v>1</v>
      </c>
      <c r="O55">
        <v>0</v>
      </c>
      <c r="P55">
        <v>0</v>
      </c>
    </row>
    <row r="56" spans="2:16" hidden="1" x14ac:dyDescent="0.25">
      <c r="B56" t="s">
        <v>197</v>
      </c>
      <c r="C56" t="s">
        <v>198</v>
      </c>
      <c r="D56" s="1">
        <v>1021602835275</v>
      </c>
      <c r="E56" t="s">
        <v>199</v>
      </c>
      <c r="F56" t="s">
        <v>200</v>
      </c>
      <c r="G56">
        <v>420111</v>
      </c>
      <c r="H56" t="s">
        <v>4258</v>
      </c>
      <c r="I56" t="s">
        <v>4259</v>
      </c>
      <c r="J56" t="s">
        <v>4331</v>
      </c>
      <c r="K56">
        <v>10</v>
      </c>
      <c r="L56">
        <v>1</v>
      </c>
      <c r="M56">
        <v>0</v>
      </c>
      <c r="N56">
        <v>0</v>
      </c>
      <c r="O56">
        <v>0</v>
      </c>
      <c r="P56">
        <v>1</v>
      </c>
    </row>
    <row r="57" spans="2:16" hidden="1" x14ac:dyDescent="0.25">
      <c r="B57" t="s">
        <v>201</v>
      </c>
      <c r="C57" t="s">
        <v>202</v>
      </c>
      <c r="D57" s="1">
        <v>1021602854965</v>
      </c>
      <c r="E57" t="s">
        <v>203</v>
      </c>
      <c r="F57" t="s">
        <v>202</v>
      </c>
      <c r="G57">
        <v>420015</v>
      </c>
      <c r="H57" t="s">
        <v>4258</v>
      </c>
      <c r="I57" t="s">
        <v>4259</v>
      </c>
      <c r="J57" t="s">
        <v>4331</v>
      </c>
      <c r="K57">
        <v>68</v>
      </c>
      <c r="L57">
        <v>1</v>
      </c>
      <c r="M57">
        <v>0</v>
      </c>
      <c r="N57">
        <v>0</v>
      </c>
      <c r="O57">
        <v>0</v>
      </c>
      <c r="P57">
        <v>1</v>
      </c>
    </row>
    <row r="58" spans="2:16" x14ac:dyDescent="0.25">
      <c r="B58" t="s">
        <v>127</v>
      </c>
      <c r="C58" t="s">
        <v>128</v>
      </c>
      <c r="D58" s="1">
        <v>1037700256880</v>
      </c>
      <c r="E58" t="s">
        <v>4643</v>
      </c>
      <c r="F58" t="s">
        <v>129</v>
      </c>
      <c r="G58">
        <v>125315</v>
      </c>
      <c r="H58" t="s">
        <v>4238</v>
      </c>
      <c r="I58" t="s">
        <v>4305</v>
      </c>
      <c r="J58">
        <v>8</v>
      </c>
      <c r="L58">
        <v>1</v>
      </c>
      <c r="M58">
        <v>1</v>
      </c>
      <c r="N58">
        <v>1</v>
      </c>
      <c r="O58">
        <v>0</v>
      </c>
      <c r="P58">
        <v>0</v>
      </c>
    </row>
    <row r="59" spans="2:16" hidden="1" x14ac:dyDescent="0.25">
      <c r="B59" t="s">
        <v>208</v>
      </c>
      <c r="C59" t="s">
        <v>209</v>
      </c>
      <c r="D59" s="1">
        <v>1037739552740</v>
      </c>
      <c r="E59" t="s">
        <v>210</v>
      </c>
      <c r="F59" t="s">
        <v>211</v>
      </c>
      <c r="G59">
        <v>119454</v>
      </c>
      <c r="H59" t="s">
        <v>4238</v>
      </c>
      <c r="I59" t="s">
        <v>4334</v>
      </c>
      <c r="J59">
        <v>78</v>
      </c>
      <c r="L59">
        <v>1</v>
      </c>
      <c r="M59">
        <v>0</v>
      </c>
      <c r="N59">
        <v>0</v>
      </c>
      <c r="O59">
        <v>1</v>
      </c>
      <c r="P59">
        <v>1</v>
      </c>
    </row>
    <row r="60" spans="2:16" hidden="1" x14ac:dyDescent="0.25">
      <c r="B60" t="s">
        <v>212</v>
      </c>
      <c r="C60" t="s">
        <v>213</v>
      </c>
      <c r="D60" s="1">
        <v>1037739180820</v>
      </c>
      <c r="E60" t="s">
        <v>214</v>
      </c>
      <c r="F60" t="s">
        <v>215</v>
      </c>
      <c r="G60">
        <v>125080</v>
      </c>
      <c r="H60" t="s">
        <v>4238</v>
      </c>
      <c r="I60" t="s">
        <v>4307</v>
      </c>
      <c r="J60">
        <v>4</v>
      </c>
      <c r="L60">
        <v>1</v>
      </c>
      <c r="M60">
        <v>0</v>
      </c>
      <c r="N60">
        <v>0</v>
      </c>
      <c r="O60">
        <v>1</v>
      </c>
      <c r="P60">
        <v>1</v>
      </c>
    </row>
    <row r="61" spans="2:16" hidden="1" x14ac:dyDescent="0.25">
      <c r="B61" t="s">
        <v>216</v>
      </c>
      <c r="C61" t="s">
        <v>217</v>
      </c>
      <c r="D61" s="1">
        <v>1027739051779</v>
      </c>
      <c r="E61" t="s">
        <v>218</v>
      </c>
      <c r="F61" t="s">
        <v>219</v>
      </c>
      <c r="G61">
        <v>105005</v>
      </c>
      <c r="H61" t="s">
        <v>4238</v>
      </c>
      <c r="I61" t="s">
        <v>4335</v>
      </c>
      <c r="J61">
        <v>5</v>
      </c>
      <c r="L61">
        <v>1</v>
      </c>
      <c r="M61">
        <v>0</v>
      </c>
      <c r="N61">
        <v>0</v>
      </c>
      <c r="O61">
        <v>1</v>
      </c>
      <c r="P61">
        <v>1</v>
      </c>
    </row>
    <row r="62" spans="2:16" x14ac:dyDescent="0.25">
      <c r="B62" t="s">
        <v>130</v>
      </c>
      <c r="C62" t="s">
        <v>131</v>
      </c>
      <c r="D62" s="1">
        <v>1027739515539</v>
      </c>
      <c r="E62" t="s">
        <v>4644</v>
      </c>
      <c r="F62" t="s">
        <v>131</v>
      </c>
      <c r="G62">
        <v>115522</v>
      </c>
      <c r="H62" t="s">
        <v>4238</v>
      </c>
      <c r="I62" t="s">
        <v>4271</v>
      </c>
      <c r="J62" t="s">
        <v>4306</v>
      </c>
      <c r="L62">
        <v>1</v>
      </c>
      <c r="M62">
        <v>1</v>
      </c>
      <c r="N62">
        <v>1</v>
      </c>
      <c r="O62">
        <v>0</v>
      </c>
      <c r="P62">
        <v>0</v>
      </c>
    </row>
    <row r="63" spans="2:16" hidden="1" x14ac:dyDescent="0.25">
      <c r="B63" t="s">
        <v>224</v>
      </c>
      <c r="C63" t="s">
        <v>225</v>
      </c>
      <c r="D63" s="1">
        <v>1027700251644</v>
      </c>
      <c r="E63" t="s">
        <v>226</v>
      </c>
      <c r="F63" t="s">
        <v>227</v>
      </c>
      <c r="G63">
        <v>111250</v>
      </c>
      <c r="H63" t="s">
        <v>4238</v>
      </c>
      <c r="I63" t="s">
        <v>4337</v>
      </c>
      <c r="J63">
        <v>14</v>
      </c>
      <c r="L63">
        <v>1</v>
      </c>
      <c r="M63">
        <v>0</v>
      </c>
      <c r="N63">
        <v>0</v>
      </c>
      <c r="O63">
        <v>0</v>
      </c>
      <c r="P63">
        <v>0</v>
      </c>
    </row>
    <row r="64" spans="2:16" hidden="1" x14ac:dyDescent="0.25">
      <c r="B64" t="s">
        <v>228</v>
      </c>
      <c r="C64" t="s">
        <v>229</v>
      </c>
      <c r="D64" s="1">
        <v>1025203034537</v>
      </c>
      <c r="E64" t="s">
        <v>230</v>
      </c>
      <c r="F64" t="s">
        <v>231</v>
      </c>
      <c r="G64">
        <v>603155</v>
      </c>
      <c r="H64" t="s">
        <v>4263</v>
      </c>
      <c r="I64" t="s">
        <v>4264</v>
      </c>
      <c r="J64" t="s">
        <v>4338</v>
      </c>
      <c r="K64">
        <v>24</v>
      </c>
      <c r="L64">
        <v>1</v>
      </c>
      <c r="M64">
        <v>0</v>
      </c>
      <c r="N64">
        <v>0</v>
      </c>
      <c r="O64">
        <v>0</v>
      </c>
      <c r="P64">
        <v>1</v>
      </c>
    </row>
    <row r="65" spans="2:16" hidden="1" x14ac:dyDescent="0.25">
      <c r="B65" t="s">
        <v>232</v>
      </c>
      <c r="C65" t="s">
        <v>233</v>
      </c>
      <c r="D65" s="1">
        <v>1025401485010</v>
      </c>
      <c r="E65" t="s">
        <v>234</v>
      </c>
      <c r="F65" t="s">
        <v>233</v>
      </c>
      <c r="G65">
        <v>630073</v>
      </c>
      <c r="H65" t="s">
        <v>4272</v>
      </c>
      <c r="I65" t="s">
        <v>4273</v>
      </c>
      <c r="J65" t="s">
        <v>4331</v>
      </c>
      <c r="K65">
        <v>20</v>
      </c>
      <c r="L65">
        <v>1</v>
      </c>
      <c r="M65">
        <v>0</v>
      </c>
      <c r="N65">
        <v>0</v>
      </c>
      <c r="O65">
        <v>1</v>
      </c>
      <c r="P65">
        <v>1</v>
      </c>
    </row>
    <row r="66" spans="2:16" x14ac:dyDescent="0.25">
      <c r="B66" t="s">
        <v>132</v>
      </c>
      <c r="C66" t="s">
        <v>133</v>
      </c>
      <c r="D66" s="1">
        <v>1027739766812</v>
      </c>
      <c r="E66" t="s">
        <v>4645</v>
      </c>
      <c r="F66" t="s">
        <v>135</v>
      </c>
      <c r="G66">
        <v>125367</v>
      </c>
      <c r="H66" t="s">
        <v>4238</v>
      </c>
      <c r="I66" t="s">
        <v>4307</v>
      </c>
      <c r="J66">
        <v>80</v>
      </c>
      <c r="L66">
        <v>1</v>
      </c>
      <c r="M66">
        <v>1</v>
      </c>
      <c r="N66">
        <v>1</v>
      </c>
      <c r="O66">
        <v>0</v>
      </c>
      <c r="P66">
        <v>0</v>
      </c>
    </row>
    <row r="67" spans="2:16" x14ac:dyDescent="0.25">
      <c r="B67" t="s">
        <v>136</v>
      </c>
      <c r="C67" t="s">
        <v>137</v>
      </c>
      <c r="D67" s="1">
        <v>1027739267214</v>
      </c>
      <c r="E67" t="s">
        <v>4646</v>
      </c>
      <c r="F67" t="s">
        <v>137</v>
      </c>
      <c r="G67">
        <v>119435</v>
      </c>
      <c r="H67" t="s">
        <v>4238</v>
      </c>
      <c r="I67" t="s">
        <v>4308</v>
      </c>
      <c r="J67">
        <v>2</v>
      </c>
      <c r="L67">
        <v>1</v>
      </c>
      <c r="M67">
        <v>1</v>
      </c>
      <c r="N67">
        <v>1</v>
      </c>
      <c r="O67">
        <v>0</v>
      </c>
      <c r="P67">
        <v>0</v>
      </c>
    </row>
    <row r="68" spans="2:16" hidden="1" x14ac:dyDescent="0.25">
      <c r="B68" t="s">
        <v>243</v>
      </c>
      <c r="C68" t="s">
        <v>244</v>
      </c>
      <c r="D68" s="1">
        <v>1027739610018</v>
      </c>
      <c r="E68" t="s">
        <v>245</v>
      </c>
      <c r="F68" t="s">
        <v>244</v>
      </c>
      <c r="G68">
        <v>119571</v>
      </c>
      <c r="H68" t="s">
        <v>4238</v>
      </c>
      <c r="I68" t="s">
        <v>4334</v>
      </c>
      <c r="J68">
        <v>82</v>
      </c>
      <c r="L68">
        <v>1</v>
      </c>
      <c r="M68">
        <v>0</v>
      </c>
      <c r="N68">
        <v>0</v>
      </c>
      <c r="O68">
        <v>1</v>
      </c>
      <c r="P68">
        <v>1</v>
      </c>
    </row>
    <row r="69" spans="2:16" hidden="1" x14ac:dyDescent="0.25">
      <c r="B69" t="s">
        <v>246</v>
      </c>
      <c r="C69" t="s">
        <v>247</v>
      </c>
      <c r="D69" s="1">
        <v>1027739123224</v>
      </c>
      <c r="E69" t="s">
        <v>248</v>
      </c>
      <c r="F69" t="s">
        <v>249</v>
      </c>
      <c r="G69">
        <v>125047</v>
      </c>
      <c r="H69" t="s">
        <v>4238</v>
      </c>
      <c r="I69" t="s">
        <v>4343</v>
      </c>
      <c r="J69">
        <v>9</v>
      </c>
      <c r="L69">
        <v>1</v>
      </c>
      <c r="M69">
        <v>0</v>
      </c>
      <c r="N69">
        <v>0</v>
      </c>
      <c r="O69">
        <v>0</v>
      </c>
      <c r="P69">
        <v>1</v>
      </c>
    </row>
    <row r="70" spans="2:16" hidden="1" x14ac:dyDescent="0.25">
      <c r="B70" t="s">
        <v>250</v>
      </c>
      <c r="C70" t="s">
        <v>251</v>
      </c>
      <c r="D70" s="1">
        <v>1037700012008</v>
      </c>
      <c r="E70" t="s">
        <v>252</v>
      </c>
      <c r="F70" t="s">
        <v>251</v>
      </c>
      <c r="G70">
        <v>115054</v>
      </c>
      <c r="H70" t="s">
        <v>4238</v>
      </c>
      <c r="I70" t="s">
        <v>4344</v>
      </c>
      <c r="J70">
        <v>36</v>
      </c>
      <c r="L70">
        <v>1</v>
      </c>
      <c r="M70">
        <v>0</v>
      </c>
      <c r="N70">
        <v>0</v>
      </c>
      <c r="O70">
        <v>0</v>
      </c>
      <c r="P70">
        <v>1</v>
      </c>
    </row>
    <row r="71" spans="2:16" x14ac:dyDescent="0.25">
      <c r="B71" t="s">
        <v>163</v>
      </c>
      <c r="C71" t="s">
        <v>164</v>
      </c>
      <c r="D71" s="1">
        <v>1027739251990</v>
      </c>
      <c r="E71" t="s">
        <v>4647</v>
      </c>
      <c r="F71" t="s">
        <v>166</v>
      </c>
      <c r="G71">
        <v>107078</v>
      </c>
      <c r="H71" t="s">
        <v>4238</v>
      </c>
      <c r="I71" t="s">
        <v>4316</v>
      </c>
      <c r="J71" t="s">
        <v>4317</v>
      </c>
      <c r="L71">
        <v>1</v>
      </c>
      <c r="M71">
        <v>1</v>
      </c>
      <c r="N71">
        <v>1</v>
      </c>
      <c r="O71">
        <v>0</v>
      </c>
      <c r="P71">
        <v>1</v>
      </c>
    </row>
    <row r="72" spans="2:16" hidden="1" x14ac:dyDescent="0.25">
      <c r="B72" t="s">
        <v>257</v>
      </c>
      <c r="C72" t="s">
        <v>258</v>
      </c>
      <c r="D72" s="1">
        <v>1027810258761</v>
      </c>
      <c r="E72" t="s">
        <v>259</v>
      </c>
      <c r="F72" t="s">
        <v>260</v>
      </c>
      <c r="G72">
        <v>190013</v>
      </c>
      <c r="H72" t="s">
        <v>4245</v>
      </c>
      <c r="I72" t="s">
        <v>4246</v>
      </c>
      <c r="J72" t="s">
        <v>4346</v>
      </c>
      <c r="K72" t="s">
        <v>4347</v>
      </c>
      <c r="L72">
        <v>1</v>
      </c>
      <c r="M72">
        <v>0</v>
      </c>
      <c r="N72">
        <v>0</v>
      </c>
      <c r="O72">
        <v>1</v>
      </c>
      <c r="P72">
        <v>1</v>
      </c>
    </row>
    <row r="73" spans="2:16" x14ac:dyDescent="0.25">
      <c r="B73" t="s">
        <v>220</v>
      </c>
      <c r="C73" t="s">
        <v>221</v>
      </c>
      <c r="D73" s="1">
        <v>1037700258694</v>
      </c>
      <c r="E73" t="s">
        <v>4636</v>
      </c>
      <c r="F73" t="s">
        <v>223</v>
      </c>
      <c r="G73">
        <v>119234</v>
      </c>
      <c r="H73" t="s">
        <v>4238</v>
      </c>
      <c r="I73" t="s">
        <v>4336</v>
      </c>
      <c r="J73">
        <v>1</v>
      </c>
      <c r="L73">
        <v>1</v>
      </c>
      <c r="M73">
        <v>1</v>
      </c>
      <c r="N73">
        <v>1</v>
      </c>
      <c r="O73">
        <v>1</v>
      </c>
      <c r="P73">
        <v>1</v>
      </c>
    </row>
    <row r="74" spans="2:16" x14ac:dyDescent="0.25">
      <c r="B74" t="s">
        <v>278</v>
      </c>
      <c r="C74" t="s">
        <v>279</v>
      </c>
      <c r="D74" s="1">
        <v>1027739445876</v>
      </c>
      <c r="E74" t="s">
        <v>4732</v>
      </c>
      <c r="F74" t="s">
        <v>280</v>
      </c>
      <c r="G74">
        <v>123242</v>
      </c>
      <c r="H74" t="s">
        <v>4238</v>
      </c>
      <c r="I74" t="s">
        <v>4356</v>
      </c>
      <c r="J74" t="s">
        <v>4357</v>
      </c>
      <c r="L74">
        <v>1</v>
      </c>
      <c r="M74">
        <v>1</v>
      </c>
      <c r="N74">
        <v>1</v>
      </c>
      <c r="O74">
        <v>0</v>
      </c>
      <c r="P74">
        <v>0</v>
      </c>
    </row>
    <row r="75" spans="2:16" x14ac:dyDescent="0.25">
      <c r="B75" t="s">
        <v>285</v>
      </c>
      <c r="C75" t="s">
        <v>286</v>
      </c>
      <c r="D75" s="1">
        <v>1037739558812</v>
      </c>
      <c r="E75" t="s">
        <v>4711</v>
      </c>
      <c r="F75" t="s">
        <v>286</v>
      </c>
      <c r="G75">
        <v>123298</v>
      </c>
      <c r="H75" t="s">
        <v>4238</v>
      </c>
      <c r="I75" t="s">
        <v>4360</v>
      </c>
      <c r="J75">
        <v>17</v>
      </c>
      <c r="L75">
        <v>1</v>
      </c>
      <c r="M75">
        <v>1</v>
      </c>
      <c r="N75">
        <v>1</v>
      </c>
      <c r="O75">
        <v>1</v>
      </c>
      <c r="P75">
        <v>1</v>
      </c>
    </row>
    <row r="76" spans="2:16" hidden="1" x14ac:dyDescent="0.25">
      <c r="B76" t="s">
        <v>272</v>
      </c>
      <c r="C76" t="s">
        <v>273</v>
      </c>
      <c r="D76" s="1">
        <v>1022402056038</v>
      </c>
      <c r="E76" t="s">
        <v>274</v>
      </c>
      <c r="F76" t="s">
        <v>273</v>
      </c>
      <c r="G76">
        <v>660123</v>
      </c>
      <c r="H76" t="s">
        <v>4287</v>
      </c>
      <c r="I76" t="s">
        <v>4288</v>
      </c>
      <c r="J76" t="s">
        <v>4352</v>
      </c>
      <c r="K76">
        <v>31</v>
      </c>
      <c r="L76">
        <v>1</v>
      </c>
      <c r="M76">
        <v>0</v>
      </c>
      <c r="N76">
        <v>0</v>
      </c>
      <c r="O76">
        <v>1</v>
      </c>
      <c r="P76">
        <v>1</v>
      </c>
    </row>
    <row r="77" spans="2:16" x14ac:dyDescent="0.25">
      <c r="B77" t="s">
        <v>288</v>
      </c>
      <c r="C77" t="s">
        <v>289</v>
      </c>
      <c r="D77" s="1">
        <v>1027739480955</v>
      </c>
      <c r="E77" t="s">
        <v>4712</v>
      </c>
      <c r="F77" t="s">
        <v>289</v>
      </c>
      <c r="G77">
        <v>123098</v>
      </c>
      <c r="H77" t="s">
        <v>4238</v>
      </c>
      <c r="I77" t="s">
        <v>4361</v>
      </c>
      <c r="J77">
        <v>2</v>
      </c>
      <c r="L77">
        <v>1</v>
      </c>
      <c r="M77">
        <v>1</v>
      </c>
      <c r="N77">
        <v>1</v>
      </c>
      <c r="O77">
        <v>0</v>
      </c>
      <c r="P77">
        <v>0</v>
      </c>
    </row>
    <row r="78" spans="2:16" x14ac:dyDescent="0.25">
      <c r="B78" t="s">
        <v>306</v>
      </c>
      <c r="C78" t="s">
        <v>307</v>
      </c>
      <c r="D78" s="1">
        <v>1027700111867</v>
      </c>
      <c r="E78" t="s">
        <v>4668</v>
      </c>
      <c r="F78" t="s">
        <v>309</v>
      </c>
      <c r="G78">
        <v>119019</v>
      </c>
      <c r="H78" t="s">
        <v>4238</v>
      </c>
      <c r="I78" t="s">
        <v>4369</v>
      </c>
      <c r="J78" t="s">
        <v>4370</v>
      </c>
      <c r="L78">
        <v>1</v>
      </c>
      <c r="M78">
        <v>1</v>
      </c>
      <c r="N78">
        <v>1</v>
      </c>
      <c r="O78">
        <v>1</v>
      </c>
      <c r="P78">
        <v>1</v>
      </c>
    </row>
    <row r="79" spans="2:16" hidden="1" x14ac:dyDescent="0.25">
      <c r="B79" t="s">
        <v>281</v>
      </c>
      <c r="C79" t="s">
        <v>282</v>
      </c>
      <c r="D79" s="1">
        <v>1037739215106</v>
      </c>
      <c r="E79" t="s">
        <v>283</v>
      </c>
      <c r="F79" t="s">
        <v>284</v>
      </c>
      <c r="G79">
        <v>127254</v>
      </c>
      <c r="H79" t="s">
        <v>4238</v>
      </c>
      <c r="I79" t="s">
        <v>4358</v>
      </c>
      <c r="J79" t="s">
        <v>4359</v>
      </c>
      <c r="L79">
        <v>1</v>
      </c>
      <c r="M79">
        <v>0</v>
      </c>
      <c r="N79">
        <v>0</v>
      </c>
      <c r="O79">
        <v>0</v>
      </c>
      <c r="P79">
        <v>0</v>
      </c>
    </row>
    <row r="80" spans="2:16" x14ac:dyDescent="0.25">
      <c r="B80" t="s">
        <v>334</v>
      </c>
      <c r="C80" t="s">
        <v>335</v>
      </c>
      <c r="D80" s="1">
        <v>1027700450800</v>
      </c>
      <c r="E80" t="s">
        <v>4669</v>
      </c>
      <c r="F80" t="s">
        <v>337</v>
      </c>
      <c r="G80">
        <v>119334</v>
      </c>
      <c r="H80" t="s">
        <v>4238</v>
      </c>
      <c r="I80" t="s">
        <v>4378</v>
      </c>
      <c r="J80">
        <v>26</v>
      </c>
      <c r="L80">
        <v>1</v>
      </c>
      <c r="M80">
        <v>1</v>
      </c>
      <c r="N80">
        <v>1</v>
      </c>
      <c r="O80">
        <v>0</v>
      </c>
      <c r="P80">
        <v>0</v>
      </c>
    </row>
    <row r="81" spans="2:16" x14ac:dyDescent="0.25">
      <c r="B81" t="s">
        <v>338</v>
      </c>
      <c r="C81" t="s">
        <v>339</v>
      </c>
      <c r="D81" s="1">
        <v>1037739009110</v>
      </c>
      <c r="E81" t="s">
        <v>4670</v>
      </c>
      <c r="F81" t="s">
        <v>341</v>
      </c>
      <c r="G81">
        <v>117437</v>
      </c>
      <c r="H81" t="s">
        <v>4238</v>
      </c>
      <c r="I81" t="s">
        <v>4279</v>
      </c>
      <c r="J81" t="s">
        <v>4379</v>
      </c>
      <c r="L81">
        <v>1</v>
      </c>
      <c r="M81">
        <v>1</v>
      </c>
      <c r="N81">
        <v>1</v>
      </c>
      <c r="O81">
        <v>1</v>
      </c>
      <c r="P81">
        <v>0</v>
      </c>
    </row>
    <row r="82" spans="2:16" hidden="1" x14ac:dyDescent="0.25">
      <c r="B82" t="s">
        <v>290</v>
      </c>
      <c r="C82" t="s">
        <v>291</v>
      </c>
      <c r="D82" s="1">
        <v>1125043001357</v>
      </c>
      <c r="E82" t="s">
        <v>292</v>
      </c>
      <c r="F82" t="s">
        <v>293</v>
      </c>
      <c r="G82">
        <v>142281</v>
      </c>
      <c r="H82" t="s">
        <v>4240</v>
      </c>
      <c r="I82" t="s">
        <v>4362</v>
      </c>
      <c r="J82" t="s">
        <v>4363</v>
      </c>
      <c r="K82">
        <v>1</v>
      </c>
      <c r="L82">
        <v>1</v>
      </c>
      <c r="M82">
        <v>0</v>
      </c>
      <c r="N82">
        <v>0</v>
      </c>
      <c r="O82">
        <v>0</v>
      </c>
      <c r="P82">
        <v>0</v>
      </c>
    </row>
    <row r="83" spans="2:16" hidden="1" x14ac:dyDescent="0.25">
      <c r="B83" t="s">
        <v>294</v>
      </c>
      <c r="C83" t="s">
        <v>295</v>
      </c>
      <c r="D83" s="1">
        <v>1037739621590</v>
      </c>
      <c r="E83" t="s">
        <v>296</v>
      </c>
      <c r="F83" t="s">
        <v>297</v>
      </c>
      <c r="G83">
        <v>109240</v>
      </c>
      <c r="H83" t="s">
        <v>4238</v>
      </c>
      <c r="I83" t="s">
        <v>4364</v>
      </c>
      <c r="J83">
        <v>1</v>
      </c>
      <c r="L83">
        <v>1</v>
      </c>
      <c r="M83">
        <v>0</v>
      </c>
      <c r="N83">
        <v>0</v>
      </c>
      <c r="O83">
        <v>0</v>
      </c>
      <c r="P83">
        <v>0</v>
      </c>
    </row>
    <row r="84" spans="2:16" hidden="1" x14ac:dyDescent="0.25">
      <c r="B84" t="s">
        <v>298</v>
      </c>
      <c r="C84" t="s">
        <v>299</v>
      </c>
      <c r="D84" s="1">
        <v>1027700033350</v>
      </c>
      <c r="E84" t="s">
        <v>300</v>
      </c>
      <c r="F84" t="s">
        <v>301</v>
      </c>
      <c r="G84">
        <v>101000</v>
      </c>
      <c r="H84" t="s">
        <v>4238</v>
      </c>
      <c r="I84" t="s">
        <v>4365</v>
      </c>
      <c r="J84" t="s">
        <v>4366</v>
      </c>
      <c r="L84">
        <v>1</v>
      </c>
      <c r="M84">
        <v>0</v>
      </c>
      <c r="N84">
        <v>0</v>
      </c>
      <c r="O84">
        <v>0</v>
      </c>
      <c r="P84">
        <v>0</v>
      </c>
    </row>
    <row r="85" spans="2:16" hidden="1" x14ac:dyDescent="0.25">
      <c r="B85" t="s">
        <v>302</v>
      </c>
      <c r="C85" t="s">
        <v>303</v>
      </c>
      <c r="D85" s="1">
        <v>1027700104497</v>
      </c>
      <c r="E85" t="s">
        <v>304</v>
      </c>
      <c r="F85" t="s">
        <v>305</v>
      </c>
      <c r="G85">
        <v>107061</v>
      </c>
      <c r="H85" t="s">
        <v>4238</v>
      </c>
      <c r="I85" t="s">
        <v>4367</v>
      </c>
      <c r="J85" t="s">
        <v>4368</v>
      </c>
      <c r="L85">
        <v>1</v>
      </c>
      <c r="M85">
        <v>0</v>
      </c>
      <c r="N85">
        <v>0</v>
      </c>
      <c r="O85">
        <v>0</v>
      </c>
      <c r="P85">
        <v>0</v>
      </c>
    </row>
    <row r="86" spans="2:16" x14ac:dyDescent="0.25">
      <c r="B86" t="s">
        <v>342</v>
      </c>
      <c r="C86" t="s">
        <v>343</v>
      </c>
      <c r="D86" s="1">
        <v>1037739274308</v>
      </c>
      <c r="E86" t="s">
        <v>4671</v>
      </c>
      <c r="F86" t="s">
        <v>345</v>
      </c>
      <c r="G86">
        <v>119334</v>
      </c>
      <c r="H86" t="s">
        <v>4238</v>
      </c>
      <c r="I86" t="s">
        <v>4380</v>
      </c>
      <c r="J86">
        <v>4</v>
      </c>
      <c r="L86">
        <v>1</v>
      </c>
      <c r="M86">
        <v>1</v>
      </c>
      <c r="N86">
        <v>1</v>
      </c>
      <c r="O86">
        <v>0</v>
      </c>
      <c r="P86">
        <v>0</v>
      </c>
    </row>
    <row r="87" spans="2:16" x14ac:dyDescent="0.25">
      <c r="B87" t="s">
        <v>350</v>
      </c>
      <c r="C87" t="s">
        <v>351</v>
      </c>
      <c r="D87" s="1">
        <v>1027739030593</v>
      </c>
      <c r="E87" t="s">
        <v>4672</v>
      </c>
      <c r="F87" t="s">
        <v>353</v>
      </c>
      <c r="G87">
        <v>117485</v>
      </c>
      <c r="H87" t="s">
        <v>4238</v>
      </c>
      <c r="I87" t="s">
        <v>4332</v>
      </c>
      <c r="J87" t="s">
        <v>4382</v>
      </c>
      <c r="L87">
        <v>1</v>
      </c>
      <c r="M87">
        <v>1</v>
      </c>
      <c r="N87">
        <v>1</v>
      </c>
      <c r="O87">
        <v>0</v>
      </c>
      <c r="P87">
        <v>0</v>
      </c>
    </row>
    <row r="88" spans="2:16" x14ac:dyDescent="0.25">
      <c r="B88" t="s">
        <v>366</v>
      </c>
      <c r="C88" t="s">
        <v>367</v>
      </c>
      <c r="D88" s="1">
        <v>1037736018066</v>
      </c>
      <c r="E88" t="s">
        <v>4673</v>
      </c>
      <c r="F88" t="s">
        <v>369</v>
      </c>
      <c r="G88">
        <v>119334</v>
      </c>
      <c r="H88" t="s">
        <v>4238</v>
      </c>
      <c r="I88" t="s">
        <v>4378</v>
      </c>
      <c r="J88">
        <v>32</v>
      </c>
      <c r="L88">
        <v>1</v>
      </c>
      <c r="M88">
        <v>1</v>
      </c>
      <c r="N88">
        <v>1</v>
      </c>
      <c r="O88">
        <v>0</v>
      </c>
      <c r="P88">
        <v>0</v>
      </c>
    </row>
    <row r="89" spans="2:16" x14ac:dyDescent="0.25">
      <c r="B89" t="s">
        <v>378</v>
      </c>
      <c r="C89" t="s">
        <v>379</v>
      </c>
      <c r="D89" s="1">
        <v>1037739549748</v>
      </c>
      <c r="E89" t="s">
        <v>4674</v>
      </c>
      <c r="F89" t="s">
        <v>381</v>
      </c>
      <c r="G89">
        <v>119333</v>
      </c>
      <c r="H89" t="s">
        <v>4238</v>
      </c>
      <c r="I89" t="s">
        <v>4387</v>
      </c>
      <c r="J89">
        <v>3</v>
      </c>
      <c r="L89">
        <v>1</v>
      </c>
      <c r="M89">
        <v>1</v>
      </c>
      <c r="N89">
        <v>1</v>
      </c>
      <c r="O89">
        <v>0</v>
      </c>
      <c r="P89">
        <v>0</v>
      </c>
    </row>
    <row r="90" spans="2:16" hidden="1" x14ac:dyDescent="0.25">
      <c r="B90" t="s">
        <v>322</v>
      </c>
      <c r="C90" t="s">
        <v>323</v>
      </c>
      <c r="D90" s="1">
        <v>1020502464421</v>
      </c>
      <c r="E90" t="s">
        <v>324</v>
      </c>
      <c r="F90" t="s">
        <v>325</v>
      </c>
      <c r="G90">
        <v>367000</v>
      </c>
      <c r="H90" t="s">
        <v>4374</v>
      </c>
      <c r="I90" t="s">
        <v>4375</v>
      </c>
      <c r="J90" t="s">
        <v>4376</v>
      </c>
      <c r="K90">
        <v>45</v>
      </c>
      <c r="L90">
        <v>1</v>
      </c>
      <c r="M90">
        <v>0</v>
      </c>
      <c r="N90">
        <v>0</v>
      </c>
      <c r="O90">
        <v>0</v>
      </c>
      <c r="P90">
        <v>1</v>
      </c>
    </row>
    <row r="91" spans="2:16" x14ac:dyDescent="0.25">
      <c r="B91" t="s">
        <v>390</v>
      </c>
      <c r="C91" t="s">
        <v>391</v>
      </c>
      <c r="D91" s="1">
        <v>1027700304323</v>
      </c>
      <c r="E91" t="s">
        <v>4675</v>
      </c>
      <c r="F91" t="s">
        <v>392</v>
      </c>
      <c r="G91">
        <v>119334</v>
      </c>
      <c r="H91" t="s">
        <v>4238</v>
      </c>
      <c r="I91" t="s">
        <v>4266</v>
      </c>
      <c r="J91">
        <v>47</v>
      </c>
      <c r="L91">
        <v>1</v>
      </c>
      <c r="M91">
        <v>1</v>
      </c>
      <c r="N91">
        <v>1</v>
      </c>
      <c r="O91">
        <v>0</v>
      </c>
      <c r="P91">
        <v>0</v>
      </c>
    </row>
    <row r="92" spans="2:16" x14ac:dyDescent="0.25">
      <c r="B92" t="s">
        <v>397</v>
      </c>
      <c r="C92" t="s">
        <v>398</v>
      </c>
      <c r="D92" s="1">
        <v>1037700064940</v>
      </c>
      <c r="E92" t="s">
        <v>4676</v>
      </c>
      <c r="F92" t="s">
        <v>400</v>
      </c>
      <c r="G92">
        <v>127051</v>
      </c>
      <c r="H92" t="s">
        <v>4238</v>
      </c>
      <c r="I92" t="s">
        <v>4389</v>
      </c>
      <c r="J92">
        <v>19</v>
      </c>
      <c r="L92">
        <v>1</v>
      </c>
      <c r="M92">
        <v>1</v>
      </c>
      <c r="N92">
        <v>1</v>
      </c>
      <c r="O92">
        <v>0</v>
      </c>
      <c r="P92">
        <v>0</v>
      </c>
    </row>
    <row r="93" spans="2:16" x14ac:dyDescent="0.25">
      <c r="B93" t="s">
        <v>502</v>
      </c>
      <c r="C93" t="s">
        <v>503</v>
      </c>
      <c r="D93" s="1">
        <v>1037739200025</v>
      </c>
      <c r="E93" t="s">
        <v>4677</v>
      </c>
      <c r="F93" t="s">
        <v>505</v>
      </c>
      <c r="G93">
        <v>119334</v>
      </c>
      <c r="H93" t="s">
        <v>4238</v>
      </c>
      <c r="I93" t="s">
        <v>4380</v>
      </c>
      <c r="J93">
        <v>4</v>
      </c>
      <c r="L93">
        <v>1</v>
      </c>
      <c r="M93">
        <v>1</v>
      </c>
      <c r="N93">
        <v>1</v>
      </c>
      <c r="O93">
        <v>0</v>
      </c>
      <c r="P93">
        <v>0</v>
      </c>
    </row>
    <row r="94" spans="2:16" x14ac:dyDescent="0.25">
      <c r="B94" t="s">
        <v>534</v>
      </c>
      <c r="C94" t="s">
        <v>535</v>
      </c>
      <c r="D94" s="1">
        <v>1027739576006</v>
      </c>
      <c r="E94" t="s">
        <v>4713</v>
      </c>
      <c r="F94" t="s">
        <v>537</v>
      </c>
      <c r="G94">
        <v>123098</v>
      </c>
      <c r="H94" t="s">
        <v>4238</v>
      </c>
      <c r="I94" t="s">
        <v>4361</v>
      </c>
      <c r="J94">
        <v>1</v>
      </c>
      <c r="L94">
        <v>1</v>
      </c>
      <c r="M94">
        <v>1</v>
      </c>
      <c r="N94">
        <v>1</v>
      </c>
      <c r="O94">
        <v>1</v>
      </c>
      <c r="P94">
        <v>1</v>
      </c>
    </row>
    <row r="95" spans="2:16" x14ac:dyDescent="0.25">
      <c r="B95" t="s">
        <v>538</v>
      </c>
      <c r="C95" t="s">
        <v>539</v>
      </c>
      <c r="D95" s="1">
        <v>1027739443555</v>
      </c>
      <c r="E95" t="s">
        <v>4733</v>
      </c>
      <c r="F95" t="s">
        <v>541</v>
      </c>
      <c r="G95">
        <v>123098</v>
      </c>
      <c r="H95" t="s">
        <v>4238</v>
      </c>
      <c r="I95" t="s">
        <v>4427</v>
      </c>
      <c r="J95">
        <v>18</v>
      </c>
      <c r="L95">
        <v>1</v>
      </c>
      <c r="M95">
        <v>1</v>
      </c>
      <c r="N95">
        <v>1</v>
      </c>
      <c r="O95">
        <v>0</v>
      </c>
      <c r="P95">
        <v>0</v>
      </c>
    </row>
    <row r="96" spans="2:16" hidden="1" x14ac:dyDescent="0.25">
      <c r="B96" t="s">
        <v>346</v>
      </c>
      <c r="C96" t="s">
        <v>347</v>
      </c>
      <c r="D96" s="1">
        <v>1037800046041</v>
      </c>
      <c r="E96" t="s">
        <v>348</v>
      </c>
      <c r="F96" t="s">
        <v>349</v>
      </c>
      <c r="G96">
        <v>199004</v>
      </c>
      <c r="H96" t="s">
        <v>4245</v>
      </c>
      <c r="I96" t="s">
        <v>4246</v>
      </c>
      <c r="J96" t="s">
        <v>4381</v>
      </c>
      <c r="K96">
        <v>31</v>
      </c>
      <c r="L96">
        <v>1</v>
      </c>
      <c r="M96">
        <v>0</v>
      </c>
      <c r="N96">
        <v>0</v>
      </c>
      <c r="O96">
        <v>0</v>
      </c>
      <c r="P96">
        <v>0</v>
      </c>
    </row>
    <row r="97" spans="2:16" x14ac:dyDescent="0.25">
      <c r="B97" t="s">
        <v>542</v>
      </c>
      <c r="C97" t="s">
        <v>543</v>
      </c>
      <c r="D97" s="1">
        <v>1027700510672</v>
      </c>
      <c r="E97" t="s">
        <v>4734</v>
      </c>
      <c r="F97" t="s">
        <v>545</v>
      </c>
      <c r="G97">
        <v>117198</v>
      </c>
      <c r="H97" t="s">
        <v>4238</v>
      </c>
      <c r="I97" t="s">
        <v>4428</v>
      </c>
      <c r="J97">
        <v>4</v>
      </c>
      <c r="L97">
        <v>1</v>
      </c>
      <c r="M97">
        <v>1</v>
      </c>
      <c r="N97">
        <v>1</v>
      </c>
      <c r="O97">
        <v>0</v>
      </c>
      <c r="P97">
        <v>0</v>
      </c>
    </row>
    <row r="98" spans="2:16" hidden="1" x14ac:dyDescent="0.25">
      <c r="B98" t="s">
        <v>354</v>
      </c>
      <c r="C98" t="s">
        <v>355</v>
      </c>
      <c r="D98" s="1">
        <v>1027739475279</v>
      </c>
      <c r="E98" t="s">
        <v>356</v>
      </c>
      <c r="F98" t="s">
        <v>357</v>
      </c>
      <c r="G98">
        <v>117485</v>
      </c>
      <c r="H98" t="s">
        <v>4238</v>
      </c>
      <c r="I98" t="s">
        <v>4383</v>
      </c>
      <c r="J98" t="s">
        <v>4384</v>
      </c>
      <c r="L98">
        <v>1</v>
      </c>
      <c r="M98">
        <v>0</v>
      </c>
      <c r="N98">
        <v>0</v>
      </c>
      <c r="O98">
        <v>0</v>
      </c>
      <c r="P98">
        <v>0</v>
      </c>
    </row>
    <row r="99" spans="2:16" hidden="1" x14ac:dyDescent="0.25">
      <c r="B99" t="s">
        <v>358</v>
      </c>
      <c r="C99" t="s">
        <v>359</v>
      </c>
      <c r="D99" s="1">
        <v>1025403656508</v>
      </c>
      <c r="E99" t="s">
        <v>360</v>
      </c>
      <c r="F99" t="s">
        <v>361</v>
      </c>
      <c r="G99">
        <v>630090</v>
      </c>
      <c r="H99" t="s">
        <v>4272</v>
      </c>
      <c r="I99" t="s">
        <v>4273</v>
      </c>
      <c r="J99" t="s">
        <v>4385</v>
      </c>
      <c r="K99">
        <v>4</v>
      </c>
      <c r="L99">
        <v>1</v>
      </c>
      <c r="M99">
        <v>0</v>
      </c>
      <c r="N99">
        <v>0</v>
      </c>
      <c r="O99">
        <v>1</v>
      </c>
      <c r="P99">
        <v>1</v>
      </c>
    </row>
    <row r="100" spans="2:16" hidden="1" x14ac:dyDescent="0.25">
      <c r="B100" t="s">
        <v>362</v>
      </c>
      <c r="C100" t="s">
        <v>363</v>
      </c>
      <c r="D100" s="1">
        <v>1027700298702</v>
      </c>
      <c r="E100" t="s">
        <v>364</v>
      </c>
      <c r="F100" t="s">
        <v>365</v>
      </c>
      <c r="G100">
        <v>119334</v>
      </c>
      <c r="H100" t="s">
        <v>4238</v>
      </c>
      <c r="I100" t="s">
        <v>4266</v>
      </c>
      <c r="J100">
        <v>49</v>
      </c>
      <c r="L100">
        <v>1</v>
      </c>
      <c r="M100">
        <v>0</v>
      </c>
      <c r="N100">
        <v>0</v>
      </c>
      <c r="O100">
        <v>0</v>
      </c>
      <c r="P100">
        <v>0</v>
      </c>
    </row>
    <row r="101" spans="2:16" x14ac:dyDescent="0.25">
      <c r="B101" t="s">
        <v>546</v>
      </c>
      <c r="C101" t="s">
        <v>547</v>
      </c>
      <c r="D101" s="1">
        <v>1027739419014</v>
      </c>
      <c r="E101" t="s">
        <v>4735</v>
      </c>
      <c r="F101" t="s">
        <v>547</v>
      </c>
      <c r="G101">
        <v>125167</v>
      </c>
      <c r="H101" t="s">
        <v>4238</v>
      </c>
      <c r="I101" t="s">
        <v>4429</v>
      </c>
      <c r="J101">
        <v>4</v>
      </c>
      <c r="L101">
        <v>1</v>
      </c>
      <c r="M101">
        <v>1</v>
      </c>
      <c r="N101">
        <v>1</v>
      </c>
      <c r="O101">
        <v>0</v>
      </c>
      <c r="P101">
        <v>0</v>
      </c>
    </row>
    <row r="102" spans="2:16" x14ac:dyDescent="0.25">
      <c r="B102" t="s">
        <v>548</v>
      </c>
      <c r="C102" t="s">
        <v>549</v>
      </c>
      <c r="D102" s="1">
        <v>1027739507212</v>
      </c>
      <c r="E102" t="s">
        <v>4736</v>
      </c>
      <c r="F102" t="s">
        <v>551</v>
      </c>
      <c r="G102">
        <v>117198</v>
      </c>
      <c r="H102" t="s">
        <v>4238</v>
      </c>
      <c r="I102" t="s">
        <v>4430</v>
      </c>
      <c r="J102">
        <v>1</v>
      </c>
      <c r="L102">
        <v>1</v>
      </c>
      <c r="M102">
        <v>1</v>
      </c>
      <c r="N102">
        <v>1</v>
      </c>
      <c r="O102">
        <v>0</v>
      </c>
      <c r="P102">
        <v>0</v>
      </c>
    </row>
    <row r="103" spans="2:16" hidden="1" x14ac:dyDescent="0.25">
      <c r="B103" t="s">
        <v>374</v>
      </c>
      <c r="C103" t="s">
        <v>375</v>
      </c>
      <c r="D103" s="1">
        <v>1025403651481</v>
      </c>
      <c r="E103" t="s">
        <v>376</v>
      </c>
      <c r="F103" t="s">
        <v>377</v>
      </c>
      <c r="G103">
        <v>630090</v>
      </c>
      <c r="H103" t="s">
        <v>4272</v>
      </c>
      <c r="I103" t="s">
        <v>4273</v>
      </c>
      <c r="J103" t="s">
        <v>4314</v>
      </c>
      <c r="K103">
        <v>3</v>
      </c>
      <c r="L103">
        <v>1</v>
      </c>
      <c r="M103">
        <v>0</v>
      </c>
      <c r="N103">
        <v>0</v>
      </c>
      <c r="O103">
        <v>0</v>
      </c>
      <c r="P103">
        <v>0</v>
      </c>
    </row>
    <row r="104" spans="2:16" x14ac:dyDescent="0.25">
      <c r="B104" t="s">
        <v>555</v>
      </c>
      <c r="C104" t="s">
        <v>556</v>
      </c>
      <c r="D104" s="1">
        <v>1037739144640</v>
      </c>
      <c r="E104" t="s">
        <v>4737</v>
      </c>
      <c r="F104" t="s">
        <v>557</v>
      </c>
      <c r="G104">
        <v>121552</v>
      </c>
      <c r="H104" t="s">
        <v>4238</v>
      </c>
      <c r="I104" t="s">
        <v>4432</v>
      </c>
      <c r="J104" t="s">
        <v>4433</v>
      </c>
      <c r="L104">
        <v>1</v>
      </c>
      <c r="M104">
        <v>1</v>
      </c>
      <c r="N104">
        <v>1</v>
      </c>
      <c r="O104">
        <v>0</v>
      </c>
      <c r="P104">
        <v>0</v>
      </c>
    </row>
    <row r="105" spans="2:16" hidden="1" x14ac:dyDescent="0.25">
      <c r="B105" t="s">
        <v>382</v>
      </c>
      <c r="C105" t="s">
        <v>383</v>
      </c>
      <c r="D105" s="1">
        <v>1027700298559</v>
      </c>
      <c r="E105" t="s">
        <v>384</v>
      </c>
      <c r="F105" t="s">
        <v>385</v>
      </c>
      <c r="G105">
        <v>119071</v>
      </c>
      <c r="H105" t="s">
        <v>4238</v>
      </c>
      <c r="I105" t="s">
        <v>4266</v>
      </c>
      <c r="J105">
        <v>31</v>
      </c>
      <c r="L105">
        <v>1</v>
      </c>
      <c r="M105">
        <v>0</v>
      </c>
      <c r="N105">
        <v>0</v>
      </c>
      <c r="O105">
        <v>0</v>
      </c>
      <c r="P105">
        <v>0</v>
      </c>
    </row>
    <row r="106" spans="2:16" hidden="1" x14ac:dyDescent="0.25">
      <c r="B106" t="s">
        <v>386</v>
      </c>
      <c r="C106" t="s">
        <v>387</v>
      </c>
      <c r="D106" s="1">
        <v>1037739013388</v>
      </c>
      <c r="E106" t="s">
        <v>388</v>
      </c>
      <c r="F106" t="s">
        <v>389</v>
      </c>
      <c r="G106">
        <v>117218</v>
      </c>
      <c r="H106" t="s">
        <v>4238</v>
      </c>
      <c r="I106" t="s">
        <v>4388</v>
      </c>
      <c r="J106">
        <v>36</v>
      </c>
      <c r="L106">
        <v>1</v>
      </c>
      <c r="M106">
        <v>0</v>
      </c>
      <c r="N106">
        <v>0</v>
      </c>
      <c r="O106">
        <v>0</v>
      </c>
      <c r="P106">
        <v>0</v>
      </c>
    </row>
    <row r="107" spans="2:16" x14ac:dyDescent="0.25">
      <c r="B107" t="s">
        <v>562</v>
      </c>
      <c r="C107" t="s">
        <v>563</v>
      </c>
      <c r="D107" s="1">
        <v>1027739172240</v>
      </c>
      <c r="E107" t="s">
        <v>4738</v>
      </c>
      <c r="F107" t="s">
        <v>565</v>
      </c>
      <c r="G107">
        <v>101000</v>
      </c>
      <c r="H107" t="s">
        <v>4238</v>
      </c>
      <c r="I107" t="s">
        <v>4437</v>
      </c>
      <c r="J107">
        <v>10</v>
      </c>
      <c r="L107">
        <v>1</v>
      </c>
      <c r="M107">
        <v>1</v>
      </c>
      <c r="N107">
        <v>1</v>
      </c>
      <c r="O107">
        <v>0</v>
      </c>
      <c r="P107">
        <v>0</v>
      </c>
    </row>
    <row r="108" spans="2:16" hidden="1" x14ac:dyDescent="0.25">
      <c r="B108" t="s">
        <v>393</v>
      </c>
      <c r="C108" t="s">
        <v>394</v>
      </c>
      <c r="D108" s="1">
        <v>1037739426735</v>
      </c>
      <c r="E108" t="s">
        <v>395</v>
      </c>
      <c r="F108" t="s">
        <v>396</v>
      </c>
      <c r="G108">
        <v>119526</v>
      </c>
      <c r="H108" t="s">
        <v>4238</v>
      </c>
      <c r="I108" t="s">
        <v>4334</v>
      </c>
      <c r="J108">
        <v>101</v>
      </c>
      <c r="L108">
        <v>1</v>
      </c>
      <c r="M108">
        <v>0</v>
      </c>
      <c r="N108">
        <v>0</v>
      </c>
      <c r="O108">
        <v>0</v>
      </c>
      <c r="P108">
        <v>0</v>
      </c>
    </row>
    <row r="109" spans="2:16" x14ac:dyDescent="0.25">
      <c r="B109" t="s">
        <v>573</v>
      </c>
      <c r="C109" t="s">
        <v>574</v>
      </c>
      <c r="D109" s="1">
        <v>1027739756428</v>
      </c>
      <c r="E109" t="s">
        <v>4714</v>
      </c>
      <c r="F109" t="s">
        <v>576</v>
      </c>
      <c r="G109">
        <v>119435</v>
      </c>
      <c r="H109" t="s">
        <v>4238</v>
      </c>
      <c r="I109" t="s">
        <v>4441</v>
      </c>
      <c r="J109" t="s">
        <v>4262</v>
      </c>
      <c r="L109">
        <v>1</v>
      </c>
      <c r="M109">
        <v>1</v>
      </c>
      <c r="N109">
        <v>1</v>
      </c>
      <c r="O109">
        <v>0</v>
      </c>
      <c r="P109">
        <v>0</v>
      </c>
    </row>
    <row r="110" spans="2:16" hidden="1" x14ac:dyDescent="0.25">
      <c r="B110" t="s">
        <v>401</v>
      </c>
      <c r="C110" t="s">
        <v>402</v>
      </c>
      <c r="D110" s="1">
        <v>1035006100502</v>
      </c>
      <c r="E110" t="s">
        <v>403</v>
      </c>
      <c r="F110" t="s">
        <v>404</v>
      </c>
      <c r="G110">
        <v>142432</v>
      </c>
      <c r="H110" t="s">
        <v>4240</v>
      </c>
      <c r="I110" t="s">
        <v>4390</v>
      </c>
      <c r="J110" t="s">
        <v>4391</v>
      </c>
      <c r="K110">
        <v>1</v>
      </c>
      <c r="L110">
        <v>1</v>
      </c>
      <c r="M110">
        <v>0</v>
      </c>
      <c r="N110">
        <v>0</v>
      </c>
      <c r="O110">
        <v>0</v>
      </c>
      <c r="P110">
        <v>0</v>
      </c>
    </row>
    <row r="111" spans="2:16" hidden="1" x14ac:dyDescent="0.25">
      <c r="B111" t="s">
        <v>405</v>
      </c>
      <c r="C111" t="s">
        <v>406</v>
      </c>
      <c r="D111" s="1">
        <v>1027700183708</v>
      </c>
      <c r="E111" t="s">
        <v>407</v>
      </c>
      <c r="F111" t="s">
        <v>408</v>
      </c>
      <c r="G111">
        <v>125009</v>
      </c>
      <c r="H111" t="s">
        <v>4238</v>
      </c>
      <c r="I111" t="s">
        <v>4392</v>
      </c>
      <c r="J111">
        <v>11</v>
      </c>
      <c r="L111">
        <v>1</v>
      </c>
      <c r="M111">
        <v>0</v>
      </c>
      <c r="N111">
        <v>0</v>
      </c>
      <c r="O111">
        <v>1</v>
      </c>
      <c r="P111">
        <v>1</v>
      </c>
    </row>
    <row r="112" spans="2:16" x14ac:dyDescent="0.25">
      <c r="B112" t="s">
        <v>581</v>
      </c>
      <c r="C112" t="s">
        <v>582</v>
      </c>
      <c r="D112" s="1">
        <v>1037700131633</v>
      </c>
      <c r="E112" t="s">
        <v>4724</v>
      </c>
      <c r="F112" t="s">
        <v>584</v>
      </c>
      <c r="G112">
        <v>119071</v>
      </c>
      <c r="H112" t="s">
        <v>4238</v>
      </c>
      <c r="I112" t="s">
        <v>4266</v>
      </c>
      <c r="J112">
        <v>33</v>
      </c>
      <c r="L112">
        <v>1</v>
      </c>
      <c r="M112">
        <v>1</v>
      </c>
      <c r="N112">
        <v>1</v>
      </c>
      <c r="O112">
        <v>0</v>
      </c>
      <c r="P112">
        <v>0</v>
      </c>
    </row>
    <row r="113" spans="2:16" hidden="1" x14ac:dyDescent="0.25">
      <c r="B113" t="s">
        <v>413</v>
      </c>
      <c r="C113" t="s">
        <v>414</v>
      </c>
      <c r="D113" s="1">
        <v>1027739864107</v>
      </c>
      <c r="E113" t="s">
        <v>415</v>
      </c>
      <c r="F113" t="s">
        <v>416</v>
      </c>
      <c r="G113">
        <v>119017</v>
      </c>
      <c r="H113" t="s">
        <v>4238</v>
      </c>
      <c r="I113" t="s">
        <v>4395</v>
      </c>
      <c r="J113">
        <v>3</v>
      </c>
      <c r="L113">
        <v>1</v>
      </c>
      <c r="M113">
        <v>0</v>
      </c>
      <c r="N113">
        <v>0</v>
      </c>
      <c r="O113">
        <v>0</v>
      </c>
      <c r="P113">
        <v>0</v>
      </c>
    </row>
    <row r="114" spans="2:16" hidden="1" x14ac:dyDescent="0.25">
      <c r="B114" t="s">
        <v>417</v>
      </c>
      <c r="C114" t="s">
        <v>418</v>
      </c>
      <c r="D114" s="1">
        <v>1026604945245</v>
      </c>
      <c r="E114" t="s">
        <v>419</v>
      </c>
      <c r="F114" t="s">
        <v>420</v>
      </c>
      <c r="G114">
        <v>620108</v>
      </c>
      <c r="H114" t="s">
        <v>4293</v>
      </c>
      <c r="I114" t="s">
        <v>4294</v>
      </c>
      <c r="J114" t="s">
        <v>4396</v>
      </c>
      <c r="K114">
        <v>18</v>
      </c>
      <c r="L114">
        <v>1</v>
      </c>
      <c r="M114">
        <v>0</v>
      </c>
      <c r="N114">
        <v>0</v>
      </c>
      <c r="O114">
        <v>0</v>
      </c>
      <c r="P114">
        <v>0</v>
      </c>
    </row>
    <row r="115" spans="2:16" hidden="1" x14ac:dyDescent="0.25">
      <c r="B115" t="s">
        <v>421</v>
      </c>
      <c r="C115" t="s">
        <v>422</v>
      </c>
      <c r="D115" s="1">
        <v>1027000868971</v>
      </c>
      <c r="E115" t="s">
        <v>423</v>
      </c>
      <c r="F115" t="s">
        <v>424</v>
      </c>
      <c r="G115">
        <v>634055</v>
      </c>
      <c r="H115" t="s">
        <v>4267</v>
      </c>
      <c r="I115" t="s">
        <v>4268</v>
      </c>
      <c r="J115" t="s">
        <v>4397</v>
      </c>
      <c r="K115" t="s">
        <v>4398</v>
      </c>
      <c r="L115">
        <v>1</v>
      </c>
      <c r="M115">
        <v>0</v>
      </c>
      <c r="N115">
        <v>0</v>
      </c>
      <c r="O115">
        <v>0</v>
      </c>
      <c r="P115">
        <v>1</v>
      </c>
    </row>
    <row r="116" spans="2:16" x14ac:dyDescent="0.25">
      <c r="B116" t="s">
        <v>585</v>
      </c>
      <c r="C116" t="s">
        <v>586</v>
      </c>
      <c r="D116" s="1">
        <v>1037739548747</v>
      </c>
      <c r="E116" t="s">
        <v>4725</v>
      </c>
      <c r="F116" t="s">
        <v>588</v>
      </c>
      <c r="G116">
        <v>117342</v>
      </c>
      <c r="H116" t="s">
        <v>4238</v>
      </c>
      <c r="I116" t="s">
        <v>4332</v>
      </c>
      <c r="J116" t="s">
        <v>4442</v>
      </c>
      <c r="L116">
        <v>1</v>
      </c>
      <c r="M116">
        <v>1</v>
      </c>
      <c r="N116">
        <v>1</v>
      </c>
      <c r="O116">
        <v>1</v>
      </c>
      <c r="P116">
        <v>1</v>
      </c>
    </row>
    <row r="117" spans="2:16" hidden="1" x14ac:dyDescent="0.25">
      <c r="B117" t="s">
        <v>429</v>
      </c>
      <c r="C117" t="s">
        <v>430</v>
      </c>
      <c r="D117" s="1">
        <v>1037739294230</v>
      </c>
      <c r="E117" t="s">
        <v>431</v>
      </c>
      <c r="F117" t="s">
        <v>432</v>
      </c>
      <c r="G117">
        <v>119071</v>
      </c>
      <c r="H117" t="s">
        <v>4238</v>
      </c>
      <c r="I117" t="s">
        <v>4266</v>
      </c>
      <c r="J117">
        <v>31</v>
      </c>
      <c r="L117">
        <v>1</v>
      </c>
      <c r="M117">
        <v>0</v>
      </c>
      <c r="N117">
        <v>0</v>
      </c>
      <c r="O117">
        <v>0</v>
      </c>
      <c r="P117">
        <v>0</v>
      </c>
    </row>
    <row r="118" spans="2:16" x14ac:dyDescent="0.25">
      <c r="B118" t="s">
        <v>589</v>
      </c>
      <c r="C118" t="s">
        <v>590</v>
      </c>
      <c r="D118" s="1">
        <v>1027739808898</v>
      </c>
      <c r="E118" t="s">
        <v>4739</v>
      </c>
      <c r="F118" t="s">
        <v>592</v>
      </c>
      <c r="G118">
        <v>127473</v>
      </c>
      <c r="H118" t="s">
        <v>4238</v>
      </c>
      <c r="I118" t="s">
        <v>4443</v>
      </c>
      <c r="J118">
        <v>20</v>
      </c>
      <c r="L118">
        <v>1</v>
      </c>
      <c r="M118">
        <v>1</v>
      </c>
      <c r="N118">
        <v>1</v>
      </c>
      <c r="O118">
        <v>0</v>
      </c>
      <c r="P118">
        <v>0</v>
      </c>
    </row>
    <row r="119" spans="2:16" x14ac:dyDescent="0.25">
      <c r="B119" t="s">
        <v>596</v>
      </c>
      <c r="C119" t="s">
        <v>597</v>
      </c>
      <c r="D119" s="1">
        <v>1037739447525</v>
      </c>
      <c r="E119" t="s">
        <v>4740</v>
      </c>
      <c r="F119" t="s">
        <v>599</v>
      </c>
      <c r="G119">
        <v>115522</v>
      </c>
      <c r="H119" t="s">
        <v>4238</v>
      </c>
      <c r="I119" t="s">
        <v>4271</v>
      </c>
      <c r="J119">
        <v>24</v>
      </c>
      <c r="L119">
        <v>1</v>
      </c>
      <c r="M119">
        <v>1</v>
      </c>
      <c r="N119">
        <v>1</v>
      </c>
      <c r="O119">
        <v>0</v>
      </c>
      <c r="P119">
        <v>0</v>
      </c>
    </row>
    <row r="120" spans="2:16" hidden="1" x14ac:dyDescent="0.25">
      <c r="B120" t="s">
        <v>441</v>
      </c>
      <c r="C120" t="s">
        <v>442</v>
      </c>
      <c r="D120" s="1">
        <v>1027739900264</v>
      </c>
      <c r="E120" t="s">
        <v>443</v>
      </c>
      <c r="F120" t="s">
        <v>444</v>
      </c>
      <c r="G120">
        <v>119334</v>
      </c>
      <c r="H120" t="s">
        <v>4238</v>
      </c>
      <c r="I120" t="s">
        <v>4378</v>
      </c>
      <c r="J120">
        <v>28</v>
      </c>
      <c r="L120">
        <v>1</v>
      </c>
      <c r="M120">
        <v>0</v>
      </c>
      <c r="N120">
        <v>0</v>
      </c>
      <c r="O120">
        <v>0</v>
      </c>
      <c r="P120">
        <v>0</v>
      </c>
    </row>
    <row r="121" spans="2:16" hidden="1" x14ac:dyDescent="0.25">
      <c r="B121" t="s">
        <v>445</v>
      </c>
      <c r="C121" t="s">
        <v>446</v>
      </c>
      <c r="D121" s="1">
        <v>1025403658136</v>
      </c>
      <c r="E121" t="s">
        <v>447</v>
      </c>
      <c r="F121" t="s">
        <v>448</v>
      </c>
      <c r="G121">
        <v>630090</v>
      </c>
      <c r="H121" t="s">
        <v>4272</v>
      </c>
      <c r="I121" t="s">
        <v>4273</v>
      </c>
      <c r="J121" t="s">
        <v>4314</v>
      </c>
      <c r="K121">
        <v>11</v>
      </c>
      <c r="L121">
        <v>1</v>
      </c>
      <c r="M121">
        <v>0</v>
      </c>
      <c r="N121">
        <v>0</v>
      </c>
      <c r="O121">
        <v>0</v>
      </c>
      <c r="P121">
        <v>0</v>
      </c>
    </row>
    <row r="122" spans="2:16" x14ac:dyDescent="0.25">
      <c r="B122" t="s">
        <v>600</v>
      </c>
      <c r="C122" t="s">
        <v>601</v>
      </c>
      <c r="D122" s="1">
        <v>1027700495635</v>
      </c>
      <c r="E122" t="s">
        <v>602</v>
      </c>
      <c r="F122" t="s">
        <v>603</v>
      </c>
      <c r="G122">
        <v>115088</v>
      </c>
      <c r="H122" t="s">
        <v>4238</v>
      </c>
      <c r="I122" t="s">
        <v>4446</v>
      </c>
      <c r="J122">
        <v>9</v>
      </c>
      <c r="L122">
        <v>0</v>
      </c>
      <c r="M122">
        <v>1</v>
      </c>
      <c r="N122">
        <v>1</v>
      </c>
      <c r="O122">
        <v>0</v>
      </c>
      <c r="P122">
        <v>0</v>
      </c>
    </row>
    <row r="123" spans="2:16" hidden="1" x14ac:dyDescent="0.25">
      <c r="B123" t="s">
        <v>453</v>
      </c>
      <c r="C123" t="s">
        <v>454</v>
      </c>
      <c r="D123" s="1">
        <v>1027739271009</v>
      </c>
      <c r="E123" t="s">
        <v>455</v>
      </c>
      <c r="F123" t="s">
        <v>456</v>
      </c>
      <c r="G123">
        <v>125412</v>
      </c>
      <c r="H123" t="s">
        <v>4238</v>
      </c>
      <c r="I123" t="s">
        <v>4403</v>
      </c>
      <c r="J123">
        <v>13</v>
      </c>
      <c r="L123">
        <v>1</v>
      </c>
      <c r="M123">
        <v>0</v>
      </c>
      <c r="N123">
        <v>0</v>
      </c>
      <c r="O123">
        <v>1</v>
      </c>
      <c r="P123">
        <v>1</v>
      </c>
    </row>
    <row r="124" spans="2:16" hidden="1" x14ac:dyDescent="0.25">
      <c r="B124" t="s">
        <v>457</v>
      </c>
      <c r="C124" t="s">
        <v>458</v>
      </c>
      <c r="D124" s="1">
        <v>1027739824991</v>
      </c>
      <c r="E124" t="s">
        <v>459</v>
      </c>
      <c r="F124" t="s">
        <v>460</v>
      </c>
      <c r="G124">
        <v>119071</v>
      </c>
      <c r="H124" t="s">
        <v>4238</v>
      </c>
      <c r="I124" t="s">
        <v>4266</v>
      </c>
      <c r="J124">
        <v>29</v>
      </c>
      <c r="L124">
        <v>1</v>
      </c>
      <c r="M124">
        <v>0</v>
      </c>
      <c r="N124">
        <v>0</v>
      </c>
      <c r="O124">
        <v>0</v>
      </c>
      <c r="P124">
        <v>0</v>
      </c>
    </row>
    <row r="125" spans="2:16" hidden="1" x14ac:dyDescent="0.25">
      <c r="B125" t="s">
        <v>461</v>
      </c>
      <c r="C125" t="s">
        <v>462</v>
      </c>
      <c r="D125" s="1">
        <v>1025900517378</v>
      </c>
      <c r="E125" t="s">
        <v>463</v>
      </c>
      <c r="F125" t="s">
        <v>464</v>
      </c>
      <c r="G125">
        <v>614990</v>
      </c>
      <c r="H125" t="s">
        <v>4276</v>
      </c>
      <c r="I125" t="s">
        <v>4269</v>
      </c>
      <c r="J125" t="s">
        <v>4404</v>
      </c>
      <c r="L125">
        <v>1</v>
      </c>
      <c r="M125">
        <v>0</v>
      </c>
      <c r="N125">
        <v>0</v>
      </c>
      <c r="O125">
        <v>0</v>
      </c>
      <c r="P125">
        <v>1</v>
      </c>
    </row>
    <row r="126" spans="2:16" hidden="1" x14ac:dyDescent="0.25">
      <c r="B126" t="s">
        <v>465</v>
      </c>
      <c r="C126" t="s">
        <v>466</v>
      </c>
      <c r="D126" s="1">
        <v>1027800514411</v>
      </c>
      <c r="E126" t="s">
        <v>467</v>
      </c>
      <c r="F126" t="s">
        <v>466</v>
      </c>
      <c r="G126">
        <v>199178</v>
      </c>
      <c r="H126" t="s">
        <v>4245</v>
      </c>
      <c r="I126" t="s">
        <v>4246</v>
      </c>
      <c r="J126" t="s">
        <v>4405</v>
      </c>
      <c r="K126">
        <v>39</v>
      </c>
      <c r="L126">
        <v>1</v>
      </c>
      <c r="M126">
        <v>0</v>
      </c>
      <c r="N126">
        <v>0</v>
      </c>
      <c r="O126">
        <v>0</v>
      </c>
      <c r="P126">
        <v>0</v>
      </c>
    </row>
    <row r="127" spans="2:16" hidden="1" x14ac:dyDescent="0.25">
      <c r="B127" t="s">
        <v>468</v>
      </c>
      <c r="C127" t="s">
        <v>469</v>
      </c>
      <c r="D127" s="1">
        <v>1025403659126</v>
      </c>
      <c r="E127" t="s">
        <v>470</v>
      </c>
      <c r="F127" t="s">
        <v>471</v>
      </c>
      <c r="G127">
        <v>630090</v>
      </c>
      <c r="H127" t="s">
        <v>4272</v>
      </c>
      <c r="I127" t="s">
        <v>4273</v>
      </c>
      <c r="J127" t="s">
        <v>4314</v>
      </c>
      <c r="K127">
        <v>5</v>
      </c>
      <c r="L127">
        <v>1</v>
      </c>
      <c r="M127">
        <v>0</v>
      </c>
      <c r="N127">
        <v>0</v>
      </c>
      <c r="O127">
        <v>0</v>
      </c>
      <c r="P127">
        <v>0</v>
      </c>
    </row>
    <row r="128" spans="2:16" hidden="1" x14ac:dyDescent="0.25">
      <c r="B128" t="s">
        <v>472</v>
      </c>
      <c r="C128" t="s">
        <v>473</v>
      </c>
      <c r="D128" s="1">
        <v>1027700378595</v>
      </c>
      <c r="E128" t="s">
        <v>474</v>
      </c>
      <c r="F128" t="s">
        <v>475</v>
      </c>
      <c r="G128">
        <v>119333</v>
      </c>
      <c r="H128" t="s">
        <v>4238</v>
      </c>
      <c r="I128" t="s">
        <v>4378</v>
      </c>
      <c r="J128">
        <v>38</v>
      </c>
      <c r="L128">
        <v>1</v>
      </c>
      <c r="M128">
        <v>0</v>
      </c>
      <c r="N128">
        <v>0</v>
      </c>
      <c r="O128">
        <v>0</v>
      </c>
      <c r="P128">
        <v>1</v>
      </c>
    </row>
    <row r="129" spans="2:16" x14ac:dyDescent="0.25">
      <c r="B129" t="s">
        <v>604</v>
      </c>
      <c r="C129" t="s">
        <v>605</v>
      </c>
      <c r="D129" s="1">
        <v>1037789054687</v>
      </c>
      <c r="E129" t="s">
        <v>606</v>
      </c>
      <c r="F129" t="s">
        <v>607</v>
      </c>
      <c r="G129">
        <v>119180</v>
      </c>
      <c r="H129" t="s">
        <v>4238</v>
      </c>
      <c r="I129" t="s">
        <v>4447</v>
      </c>
      <c r="J129">
        <v>22</v>
      </c>
      <c r="L129">
        <v>0</v>
      </c>
      <c r="M129">
        <v>1</v>
      </c>
      <c r="N129">
        <v>1</v>
      </c>
      <c r="O129">
        <v>0</v>
      </c>
      <c r="P129">
        <v>0</v>
      </c>
    </row>
    <row r="130" spans="2:16" x14ac:dyDescent="0.25">
      <c r="B130" t="s">
        <v>608</v>
      </c>
      <c r="C130" t="s">
        <v>609</v>
      </c>
      <c r="D130" s="1">
        <v>1037739023200</v>
      </c>
      <c r="E130" t="s">
        <v>610</v>
      </c>
      <c r="F130" t="s">
        <v>611</v>
      </c>
      <c r="G130">
        <v>129110</v>
      </c>
      <c r="H130" t="s">
        <v>4238</v>
      </c>
      <c r="I130" t="s">
        <v>4448</v>
      </c>
      <c r="J130" t="s">
        <v>4449</v>
      </c>
      <c r="L130">
        <v>0</v>
      </c>
      <c r="M130">
        <v>1</v>
      </c>
      <c r="N130">
        <v>1</v>
      </c>
      <c r="O130">
        <v>0</v>
      </c>
      <c r="P130">
        <v>0</v>
      </c>
    </row>
    <row r="131" spans="2:16" hidden="1" x14ac:dyDescent="0.25">
      <c r="B131" t="s">
        <v>484</v>
      </c>
      <c r="C131" t="s">
        <v>485</v>
      </c>
      <c r="D131" s="1">
        <v>1025100508333</v>
      </c>
      <c r="E131" t="s">
        <v>486</v>
      </c>
      <c r="F131" t="s">
        <v>487</v>
      </c>
      <c r="G131">
        <v>184209</v>
      </c>
      <c r="H131" t="s">
        <v>4411</v>
      </c>
      <c r="I131" t="s">
        <v>4412</v>
      </c>
      <c r="J131" t="s">
        <v>4413</v>
      </c>
      <c r="K131">
        <v>14</v>
      </c>
      <c r="L131">
        <v>1</v>
      </c>
      <c r="M131">
        <v>0</v>
      </c>
      <c r="N131">
        <v>0</v>
      </c>
      <c r="O131">
        <v>1</v>
      </c>
      <c r="P131">
        <v>1</v>
      </c>
    </row>
    <row r="132" spans="2:16" x14ac:dyDescent="0.25">
      <c r="B132" t="s">
        <v>616</v>
      </c>
      <c r="C132" t="s">
        <v>617</v>
      </c>
      <c r="D132" s="1">
        <v>1037739396507</v>
      </c>
      <c r="E132" t="s">
        <v>4726</v>
      </c>
      <c r="F132" t="s">
        <v>617</v>
      </c>
      <c r="G132">
        <v>125212</v>
      </c>
      <c r="H132" t="s">
        <v>4238</v>
      </c>
      <c r="I132" t="s">
        <v>4451</v>
      </c>
      <c r="J132">
        <v>10</v>
      </c>
      <c r="L132">
        <v>0</v>
      </c>
      <c r="M132">
        <v>1</v>
      </c>
      <c r="N132">
        <v>1</v>
      </c>
      <c r="O132">
        <v>0</v>
      </c>
      <c r="P132">
        <v>0</v>
      </c>
    </row>
    <row r="133" spans="2:16" x14ac:dyDescent="0.25">
      <c r="B133" t="s">
        <v>620</v>
      </c>
      <c r="C133" t="s">
        <v>621</v>
      </c>
      <c r="D133" s="1">
        <v>1167746624847</v>
      </c>
      <c r="E133" t="s">
        <v>4729</v>
      </c>
      <c r="F133" t="s">
        <v>622</v>
      </c>
      <c r="G133">
        <v>108819</v>
      </c>
      <c r="H133" t="s">
        <v>4238</v>
      </c>
      <c r="I133">
        <v>8</v>
      </c>
      <c r="L133">
        <v>0</v>
      </c>
      <c r="M133">
        <v>1</v>
      </c>
      <c r="N133">
        <v>1</v>
      </c>
      <c r="O133">
        <v>0</v>
      </c>
      <c r="P133">
        <v>0</v>
      </c>
    </row>
    <row r="134" spans="2:16" x14ac:dyDescent="0.25">
      <c r="B134" t="s">
        <v>627</v>
      </c>
      <c r="C134" t="s">
        <v>628</v>
      </c>
      <c r="D134" s="1">
        <v>1027739630401</v>
      </c>
      <c r="E134" t="s">
        <v>4702</v>
      </c>
      <c r="F134" t="s">
        <v>629</v>
      </c>
      <c r="G134">
        <v>101000</v>
      </c>
      <c r="H134" t="s">
        <v>4238</v>
      </c>
      <c r="I134" t="s">
        <v>4455</v>
      </c>
      <c r="J134">
        <v>20</v>
      </c>
      <c r="L134">
        <v>0</v>
      </c>
      <c r="M134">
        <v>1</v>
      </c>
      <c r="N134">
        <v>1</v>
      </c>
      <c r="O134">
        <v>1</v>
      </c>
      <c r="P134">
        <v>1</v>
      </c>
    </row>
    <row r="135" spans="2:16" hidden="1" x14ac:dyDescent="0.25">
      <c r="B135" t="s">
        <v>498</v>
      </c>
      <c r="C135" t="s">
        <v>499</v>
      </c>
      <c r="D135" s="1">
        <v>1027200799471</v>
      </c>
      <c r="E135" t="s">
        <v>500</v>
      </c>
      <c r="F135" t="s">
        <v>501</v>
      </c>
      <c r="G135">
        <v>625026</v>
      </c>
      <c r="H135" t="s">
        <v>4290</v>
      </c>
      <c r="I135" t="s">
        <v>4291</v>
      </c>
      <c r="J135" t="s">
        <v>4418</v>
      </c>
      <c r="K135">
        <v>86</v>
      </c>
      <c r="L135">
        <v>1</v>
      </c>
      <c r="M135">
        <v>0</v>
      </c>
      <c r="N135">
        <v>0</v>
      </c>
      <c r="O135">
        <v>0</v>
      </c>
      <c r="P135">
        <v>1</v>
      </c>
    </row>
    <row r="136" spans="2:16" x14ac:dyDescent="0.25">
      <c r="B136" t="s">
        <v>630</v>
      </c>
      <c r="C136" t="s">
        <v>631</v>
      </c>
      <c r="D136" s="1">
        <v>1037739394285</v>
      </c>
      <c r="E136" t="s">
        <v>4741</v>
      </c>
      <c r="F136" t="s">
        <v>633</v>
      </c>
      <c r="G136">
        <v>119296</v>
      </c>
      <c r="H136" t="s">
        <v>4238</v>
      </c>
      <c r="I136" t="s">
        <v>4456</v>
      </c>
      <c r="J136">
        <v>2</v>
      </c>
      <c r="L136">
        <v>0</v>
      </c>
      <c r="M136">
        <v>1</v>
      </c>
      <c r="N136">
        <v>1</v>
      </c>
      <c r="O136">
        <v>0</v>
      </c>
      <c r="P136">
        <v>0</v>
      </c>
    </row>
    <row r="137" spans="2:16" hidden="1" x14ac:dyDescent="0.25">
      <c r="B137" t="s">
        <v>506</v>
      </c>
      <c r="C137" t="s">
        <v>507</v>
      </c>
      <c r="D137" s="1">
        <v>1036168007105</v>
      </c>
      <c r="E137" t="s">
        <v>508</v>
      </c>
      <c r="F137" t="s">
        <v>509</v>
      </c>
      <c r="G137">
        <v>344006</v>
      </c>
      <c r="H137" t="s">
        <v>4297</v>
      </c>
      <c r="I137" t="s">
        <v>4298</v>
      </c>
      <c r="J137" t="s">
        <v>4419</v>
      </c>
      <c r="K137">
        <v>41</v>
      </c>
      <c r="L137">
        <v>1</v>
      </c>
      <c r="M137">
        <v>0</v>
      </c>
      <c r="N137">
        <v>0</v>
      </c>
      <c r="O137">
        <v>1</v>
      </c>
      <c r="P137">
        <v>1</v>
      </c>
    </row>
    <row r="138" spans="2:16" hidden="1" x14ac:dyDescent="0.25">
      <c r="B138" t="s">
        <v>510</v>
      </c>
      <c r="C138" t="s">
        <v>511</v>
      </c>
      <c r="D138" s="1">
        <v>1021401060306</v>
      </c>
      <c r="E138" t="s">
        <v>512</v>
      </c>
      <c r="F138" t="s">
        <v>513</v>
      </c>
      <c r="G138">
        <v>677027</v>
      </c>
      <c r="H138" t="s">
        <v>4284</v>
      </c>
      <c r="I138" t="s">
        <v>4285</v>
      </c>
      <c r="J138" t="s">
        <v>4420</v>
      </c>
      <c r="K138">
        <v>2</v>
      </c>
      <c r="L138">
        <v>1</v>
      </c>
      <c r="M138">
        <v>0</v>
      </c>
      <c r="N138">
        <v>0</v>
      </c>
      <c r="O138">
        <v>0</v>
      </c>
      <c r="P138">
        <v>0</v>
      </c>
    </row>
    <row r="139" spans="2:16" x14ac:dyDescent="0.25">
      <c r="B139" t="s">
        <v>634</v>
      </c>
      <c r="C139" t="s">
        <v>635</v>
      </c>
      <c r="D139" s="1">
        <v>1027739714606</v>
      </c>
      <c r="E139" t="s">
        <v>4742</v>
      </c>
      <c r="F139" t="s">
        <v>636</v>
      </c>
      <c r="G139">
        <v>127486</v>
      </c>
      <c r="H139" t="s">
        <v>4238</v>
      </c>
      <c r="I139" t="s">
        <v>4457</v>
      </c>
      <c r="J139" t="s">
        <v>4458</v>
      </c>
      <c r="L139">
        <v>0</v>
      </c>
      <c r="M139">
        <v>1</v>
      </c>
      <c r="N139">
        <v>1</v>
      </c>
      <c r="O139">
        <v>0</v>
      </c>
      <c r="P139">
        <v>0</v>
      </c>
    </row>
    <row r="140" spans="2:16" hidden="1" x14ac:dyDescent="0.25">
      <c r="B140" t="s">
        <v>518</v>
      </c>
      <c r="C140" t="s">
        <v>519</v>
      </c>
      <c r="D140" s="1">
        <v>1037804006998</v>
      </c>
      <c r="E140" t="s">
        <v>520</v>
      </c>
      <c r="F140" t="s">
        <v>521</v>
      </c>
      <c r="G140">
        <v>194021</v>
      </c>
      <c r="H140" t="s">
        <v>4245</v>
      </c>
      <c r="I140" t="s">
        <v>4246</v>
      </c>
      <c r="J140" t="s">
        <v>4283</v>
      </c>
      <c r="K140">
        <v>26</v>
      </c>
      <c r="L140">
        <v>1</v>
      </c>
      <c r="M140">
        <v>0</v>
      </c>
      <c r="N140">
        <v>0</v>
      </c>
      <c r="O140">
        <v>1</v>
      </c>
      <c r="P140">
        <v>1</v>
      </c>
    </row>
    <row r="141" spans="2:16" hidden="1" x14ac:dyDescent="0.25">
      <c r="B141" t="s">
        <v>522</v>
      </c>
      <c r="C141" t="s">
        <v>523</v>
      </c>
      <c r="D141" s="1">
        <v>1027739617960</v>
      </c>
      <c r="E141" t="s">
        <v>524</v>
      </c>
      <c r="F141" t="s">
        <v>525</v>
      </c>
      <c r="G141">
        <v>119333</v>
      </c>
      <c r="H141" t="s">
        <v>4238</v>
      </c>
      <c r="I141" t="s">
        <v>4266</v>
      </c>
      <c r="J141">
        <v>53</v>
      </c>
      <c r="L141">
        <v>1</v>
      </c>
      <c r="M141">
        <v>0</v>
      </c>
      <c r="N141">
        <v>0</v>
      </c>
      <c r="O141">
        <v>0</v>
      </c>
      <c r="P141">
        <v>0</v>
      </c>
    </row>
    <row r="142" spans="2:16" x14ac:dyDescent="0.25">
      <c r="B142" t="s">
        <v>637</v>
      </c>
      <c r="C142" t="s">
        <v>638</v>
      </c>
      <c r="D142" s="1">
        <v>1027739375080</v>
      </c>
      <c r="E142" t="s">
        <v>4743</v>
      </c>
      <c r="F142" t="s">
        <v>638</v>
      </c>
      <c r="G142">
        <v>125047</v>
      </c>
      <c r="H142" t="s">
        <v>4238</v>
      </c>
      <c r="I142" t="s">
        <v>4459</v>
      </c>
      <c r="J142">
        <v>16</v>
      </c>
      <c r="L142">
        <v>0</v>
      </c>
      <c r="M142">
        <v>1</v>
      </c>
      <c r="N142">
        <v>1</v>
      </c>
      <c r="O142">
        <v>0</v>
      </c>
      <c r="P142">
        <v>0</v>
      </c>
    </row>
    <row r="143" spans="2:16" x14ac:dyDescent="0.25">
      <c r="B143" t="s">
        <v>648</v>
      </c>
      <c r="C143" t="s">
        <v>649</v>
      </c>
      <c r="D143" s="1">
        <v>1027700388066</v>
      </c>
      <c r="E143" t="s">
        <v>4648</v>
      </c>
      <c r="F143" t="s">
        <v>649</v>
      </c>
      <c r="G143">
        <v>117216</v>
      </c>
      <c r="H143" t="s">
        <v>4238</v>
      </c>
      <c r="I143" t="s">
        <v>4464</v>
      </c>
      <c r="J143">
        <v>7</v>
      </c>
      <c r="L143">
        <v>0</v>
      </c>
      <c r="M143">
        <v>1</v>
      </c>
      <c r="N143">
        <v>1</v>
      </c>
      <c r="O143">
        <v>0</v>
      </c>
      <c r="P143">
        <v>0</v>
      </c>
    </row>
    <row r="144" spans="2:16" x14ac:dyDescent="0.25">
      <c r="B144" t="s">
        <v>650</v>
      </c>
      <c r="C144" t="s">
        <v>651</v>
      </c>
      <c r="D144" s="1">
        <v>1037739342123</v>
      </c>
      <c r="E144" t="s">
        <v>4649</v>
      </c>
      <c r="F144" t="s">
        <v>651</v>
      </c>
      <c r="G144">
        <v>127434</v>
      </c>
      <c r="H144" t="s">
        <v>4238</v>
      </c>
      <c r="I144" t="s">
        <v>4465</v>
      </c>
      <c r="J144">
        <v>42</v>
      </c>
      <c r="L144">
        <v>0</v>
      </c>
      <c r="M144">
        <v>1</v>
      </c>
      <c r="N144">
        <v>1</v>
      </c>
      <c r="O144">
        <v>0</v>
      </c>
      <c r="P144">
        <v>0</v>
      </c>
    </row>
    <row r="145" spans="2:16" x14ac:dyDescent="0.25">
      <c r="B145" t="s">
        <v>661</v>
      </c>
      <c r="C145" t="s">
        <v>662</v>
      </c>
      <c r="D145" s="1">
        <v>1027739628432</v>
      </c>
      <c r="E145" t="s">
        <v>4650</v>
      </c>
      <c r="F145" t="s">
        <v>664</v>
      </c>
      <c r="G145">
        <v>105064</v>
      </c>
      <c r="H145" t="s">
        <v>4238</v>
      </c>
      <c r="I145" t="s">
        <v>4470</v>
      </c>
      <c r="J145" t="s">
        <v>4382</v>
      </c>
      <c r="L145">
        <v>0</v>
      </c>
      <c r="M145">
        <v>1</v>
      </c>
      <c r="N145">
        <v>1</v>
      </c>
      <c r="O145">
        <v>0</v>
      </c>
      <c r="P145">
        <v>0</v>
      </c>
    </row>
    <row r="146" spans="2:16" x14ac:dyDescent="0.25">
      <c r="B146" t="s">
        <v>665</v>
      </c>
      <c r="C146" t="s">
        <v>666</v>
      </c>
      <c r="D146" s="1">
        <v>1027700278583</v>
      </c>
      <c r="E146" t="s">
        <v>4651</v>
      </c>
      <c r="F146" t="s">
        <v>666</v>
      </c>
      <c r="G146">
        <v>119021</v>
      </c>
      <c r="H146" t="s">
        <v>4238</v>
      </c>
      <c r="I146" t="s">
        <v>4471</v>
      </c>
      <c r="J146">
        <v>11</v>
      </c>
      <c r="L146">
        <v>0</v>
      </c>
      <c r="M146">
        <v>1</v>
      </c>
      <c r="N146">
        <v>1</v>
      </c>
      <c r="O146">
        <v>0</v>
      </c>
      <c r="P146">
        <v>0</v>
      </c>
    </row>
    <row r="147" spans="2:16" x14ac:dyDescent="0.25">
      <c r="B147" t="s">
        <v>671</v>
      </c>
      <c r="C147" t="s">
        <v>672</v>
      </c>
      <c r="D147" s="1">
        <v>1037739566974</v>
      </c>
      <c r="E147" t="s">
        <v>4652</v>
      </c>
      <c r="F147" t="s">
        <v>674</v>
      </c>
      <c r="G147">
        <v>119021</v>
      </c>
      <c r="H147" t="s">
        <v>4238</v>
      </c>
      <c r="I147" t="s">
        <v>4475</v>
      </c>
      <c r="J147">
        <v>11</v>
      </c>
      <c r="L147">
        <v>0</v>
      </c>
      <c r="M147">
        <v>1</v>
      </c>
      <c r="N147">
        <v>1</v>
      </c>
      <c r="O147">
        <v>0</v>
      </c>
      <c r="P147">
        <v>0</v>
      </c>
    </row>
    <row r="148" spans="2:16" x14ac:dyDescent="0.25">
      <c r="B148" t="s">
        <v>675</v>
      </c>
      <c r="C148" t="s">
        <v>676</v>
      </c>
      <c r="D148" s="1">
        <v>1027739881179</v>
      </c>
      <c r="E148" t="s">
        <v>4653</v>
      </c>
      <c r="F148" t="s">
        <v>678</v>
      </c>
      <c r="G148">
        <v>125315</v>
      </c>
      <c r="H148" t="s">
        <v>4238</v>
      </c>
      <c r="I148" t="s">
        <v>4305</v>
      </c>
      <c r="J148">
        <v>8</v>
      </c>
      <c r="L148">
        <v>0</v>
      </c>
      <c r="M148">
        <v>1</v>
      </c>
      <c r="N148">
        <v>1</v>
      </c>
      <c r="O148">
        <v>0</v>
      </c>
      <c r="P148">
        <v>0</v>
      </c>
    </row>
    <row r="149" spans="2:16" x14ac:dyDescent="0.25">
      <c r="B149" t="s">
        <v>687</v>
      </c>
      <c r="C149" t="s">
        <v>688</v>
      </c>
      <c r="D149" s="1">
        <v>1027700161147</v>
      </c>
      <c r="E149" t="s">
        <v>4654</v>
      </c>
      <c r="F149" t="s">
        <v>690</v>
      </c>
      <c r="G149">
        <v>115522</v>
      </c>
      <c r="H149" t="s">
        <v>4238</v>
      </c>
      <c r="I149" t="s">
        <v>4271</v>
      </c>
      <c r="J149">
        <v>34</v>
      </c>
      <c r="L149">
        <v>0</v>
      </c>
      <c r="M149">
        <v>1</v>
      </c>
      <c r="N149">
        <v>1</v>
      </c>
      <c r="O149">
        <v>0</v>
      </c>
      <c r="P149">
        <v>0</v>
      </c>
    </row>
    <row r="150" spans="2:16" ht="30" x14ac:dyDescent="0.25">
      <c r="B150" s="57" t="s">
        <v>691</v>
      </c>
      <c r="C150" s="57" t="s">
        <v>692</v>
      </c>
      <c r="D150" s="1">
        <v>1027739151549</v>
      </c>
      <c r="E150" t="s">
        <v>4655</v>
      </c>
      <c r="F150" t="s">
        <v>692</v>
      </c>
      <c r="G150">
        <v>105064</v>
      </c>
      <c r="H150" t="s">
        <v>4238</v>
      </c>
      <c r="I150" t="s">
        <v>4478</v>
      </c>
      <c r="J150">
        <v>12</v>
      </c>
      <c r="L150">
        <v>0</v>
      </c>
      <c r="M150">
        <v>1</v>
      </c>
      <c r="N150">
        <v>1</v>
      </c>
      <c r="O150">
        <v>0</v>
      </c>
      <c r="P150">
        <v>0</v>
      </c>
    </row>
    <row r="151" spans="2:16" x14ac:dyDescent="0.25">
      <c r="B151" t="s">
        <v>702</v>
      </c>
      <c r="C151" t="s">
        <v>703</v>
      </c>
      <c r="D151" s="1">
        <v>1137746925337</v>
      </c>
      <c r="E151" t="s">
        <v>4656</v>
      </c>
      <c r="F151" t="s">
        <v>705</v>
      </c>
      <c r="G151">
        <v>107031</v>
      </c>
      <c r="H151" t="s">
        <v>4238</v>
      </c>
      <c r="I151" t="s">
        <v>4484</v>
      </c>
      <c r="J151">
        <v>25</v>
      </c>
      <c r="L151">
        <v>0</v>
      </c>
      <c r="M151">
        <v>1</v>
      </c>
      <c r="N151">
        <v>1</v>
      </c>
      <c r="O151">
        <v>0</v>
      </c>
      <c r="P151">
        <v>0</v>
      </c>
    </row>
    <row r="152" spans="2:16" ht="30" x14ac:dyDescent="0.25">
      <c r="B152" s="57" t="s">
        <v>710</v>
      </c>
      <c r="C152" s="57" t="s">
        <v>711</v>
      </c>
      <c r="D152" s="1">
        <v>1027700216280</v>
      </c>
      <c r="E152" t="s">
        <v>4657</v>
      </c>
      <c r="F152" t="s">
        <v>711</v>
      </c>
      <c r="G152">
        <v>107564</v>
      </c>
      <c r="H152" t="s">
        <v>4238</v>
      </c>
      <c r="I152" t="s">
        <v>4488</v>
      </c>
      <c r="J152">
        <v>2</v>
      </c>
      <c r="L152">
        <v>0</v>
      </c>
      <c r="M152">
        <v>1</v>
      </c>
      <c r="N152">
        <v>1</v>
      </c>
      <c r="O152">
        <v>0</v>
      </c>
      <c r="P152">
        <v>0</v>
      </c>
    </row>
    <row r="153" spans="2:16" hidden="1" x14ac:dyDescent="0.25">
      <c r="B153" t="s">
        <v>566</v>
      </c>
      <c r="C153" t="s">
        <v>567</v>
      </c>
      <c r="D153" s="1">
        <v>1034701242443</v>
      </c>
      <c r="E153" t="s">
        <v>568</v>
      </c>
      <c r="F153" t="s">
        <v>569</v>
      </c>
      <c r="G153">
        <v>188300</v>
      </c>
      <c r="H153" t="s">
        <v>4438</v>
      </c>
      <c r="I153" t="s">
        <v>4439</v>
      </c>
      <c r="J153">
        <v>1</v>
      </c>
      <c r="L153">
        <v>1</v>
      </c>
      <c r="M153">
        <v>0</v>
      </c>
      <c r="N153">
        <v>0</v>
      </c>
      <c r="O153">
        <v>0</v>
      </c>
      <c r="P153">
        <v>0</v>
      </c>
    </row>
    <row r="154" spans="2:16" x14ac:dyDescent="0.25">
      <c r="B154" t="s">
        <v>740</v>
      </c>
      <c r="C154" t="s">
        <v>741</v>
      </c>
      <c r="D154" s="1">
        <v>1037739216790</v>
      </c>
      <c r="E154" t="s">
        <v>4637</v>
      </c>
      <c r="F154" t="s">
        <v>743</v>
      </c>
      <c r="G154">
        <v>109472</v>
      </c>
      <c r="H154" t="s">
        <v>4238</v>
      </c>
      <c r="I154" t="s">
        <v>4504</v>
      </c>
      <c r="J154">
        <v>23</v>
      </c>
      <c r="L154">
        <v>0</v>
      </c>
      <c r="M154">
        <v>1</v>
      </c>
      <c r="N154">
        <v>1</v>
      </c>
      <c r="O154">
        <v>0</v>
      </c>
      <c r="P154">
        <v>0</v>
      </c>
    </row>
    <row r="155" spans="2:16" x14ac:dyDescent="0.25">
      <c r="B155" t="s">
        <v>755</v>
      </c>
      <c r="C155" t="s">
        <v>756</v>
      </c>
      <c r="D155" s="1">
        <v>1037739630697</v>
      </c>
      <c r="E155" t="s">
        <v>4638</v>
      </c>
      <c r="F155" t="s">
        <v>756</v>
      </c>
      <c r="G155">
        <v>127434</v>
      </c>
      <c r="H155" t="s">
        <v>4238</v>
      </c>
      <c r="I155" t="s">
        <v>4465</v>
      </c>
      <c r="J155">
        <v>49</v>
      </c>
      <c r="L155">
        <v>0</v>
      </c>
      <c r="M155">
        <v>1</v>
      </c>
      <c r="N155">
        <v>1</v>
      </c>
      <c r="O155">
        <v>0</v>
      </c>
      <c r="P155">
        <v>0</v>
      </c>
    </row>
    <row r="156" spans="2:16" hidden="1" x14ac:dyDescent="0.25">
      <c r="B156" t="s">
        <v>577</v>
      </c>
      <c r="C156" t="s">
        <v>578</v>
      </c>
      <c r="D156" s="1">
        <v>1037739115787</v>
      </c>
      <c r="E156" t="s">
        <v>579</v>
      </c>
      <c r="F156" t="s">
        <v>580</v>
      </c>
      <c r="G156">
        <v>125047</v>
      </c>
      <c r="H156" t="s">
        <v>4238</v>
      </c>
      <c r="I156" t="s">
        <v>4343</v>
      </c>
      <c r="J156">
        <v>4</v>
      </c>
      <c r="L156">
        <v>1</v>
      </c>
      <c r="M156">
        <v>0</v>
      </c>
      <c r="N156">
        <v>0</v>
      </c>
      <c r="O156">
        <v>1</v>
      </c>
      <c r="P156">
        <v>1</v>
      </c>
    </row>
    <row r="157" spans="2:16" x14ac:dyDescent="0.25">
      <c r="B157" t="s">
        <v>803</v>
      </c>
      <c r="C157" t="s">
        <v>804</v>
      </c>
      <c r="D157" s="1">
        <v>1087746788095</v>
      </c>
      <c r="E157" t="s">
        <v>4744</v>
      </c>
      <c r="F157" t="s">
        <v>805</v>
      </c>
      <c r="G157">
        <v>107014</v>
      </c>
      <c r="H157" t="s">
        <v>4238</v>
      </c>
      <c r="I157" t="s">
        <v>4528</v>
      </c>
      <c r="J157">
        <v>3</v>
      </c>
      <c r="L157">
        <v>0</v>
      </c>
      <c r="M157">
        <v>1</v>
      </c>
      <c r="N157">
        <v>1</v>
      </c>
      <c r="O157">
        <v>0</v>
      </c>
      <c r="P157">
        <v>0</v>
      </c>
    </row>
    <row r="158" spans="2:16" x14ac:dyDescent="0.25">
      <c r="B158" t="s">
        <v>806</v>
      </c>
      <c r="C158" t="s">
        <v>807</v>
      </c>
      <c r="D158" s="1">
        <v>1097746301278</v>
      </c>
      <c r="E158" t="s">
        <v>4715</v>
      </c>
      <c r="F158" t="s">
        <v>809</v>
      </c>
      <c r="G158">
        <v>115522</v>
      </c>
      <c r="H158" t="s">
        <v>4238</v>
      </c>
      <c r="I158" t="s">
        <v>4271</v>
      </c>
      <c r="J158">
        <v>24</v>
      </c>
      <c r="L158">
        <v>0</v>
      </c>
      <c r="M158">
        <v>1</v>
      </c>
      <c r="N158">
        <v>1</v>
      </c>
      <c r="O158">
        <v>0</v>
      </c>
      <c r="P158">
        <v>0</v>
      </c>
    </row>
    <row r="159" spans="2:16" x14ac:dyDescent="0.25">
      <c r="B159" t="s">
        <v>810</v>
      </c>
      <c r="C159" t="s">
        <v>811</v>
      </c>
      <c r="D159" s="1">
        <v>1087746355498</v>
      </c>
      <c r="E159" t="s">
        <v>4716</v>
      </c>
      <c r="F159" t="s">
        <v>811</v>
      </c>
      <c r="G159">
        <v>123098</v>
      </c>
      <c r="H159" t="s">
        <v>4238</v>
      </c>
      <c r="I159" t="s">
        <v>4529</v>
      </c>
      <c r="J159">
        <v>46</v>
      </c>
      <c r="L159">
        <v>0</v>
      </c>
      <c r="M159">
        <v>1</v>
      </c>
      <c r="N159">
        <v>1</v>
      </c>
      <c r="O159">
        <v>0</v>
      </c>
      <c r="P159">
        <v>0</v>
      </c>
    </row>
    <row r="160" spans="2:16" hidden="1" x14ac:dyDescent="0.25">
      <c r="B160" t="s">
        <v>593</v>
      </c>
      <c r="C160" t="s">
        <v>594</v>
      </c>
      <c r="D160" s="1">
        <v>1057725012366</v>
      </c>
      <c r="E160" t="s">
        <v>595</v>
      </c>
      <c r="F160" t="s">
        <v>594</v>
      </c>
      <c r="G160">
        <v>626152</v>
      </c>
      <c r="H160" t="s">
        <v>4290</v>
      </c>
      <c r="I160" t="s">
        <v>4444</v>
      </c>
      <c r="J160" t="s">
        <v>4445</v>
      </c>
      <c r="K160">
        <v>15</v>
      </c>
      <c r="L160">
        <v>1</v>
      </c>
      <c r="M160">
        <v>0</v>
      </c>
      <c r="N160">
        <v>0</v>
      </c>
      <c r="O160">
        <v>0</v>
      </c>
      <c r="P160">
        <v>0</v>
      </c>
    </row>
    <row r="161" spans="2:16" x14ac:dyDescent="0.25">
      <c r="B161" t="s">
        <v>815</v>
      </c>
      <c r="C161" t="s">
        <v>816</v>
      </c>
      <c r="D161" s="1">
        <v>1027739333710</v>
      </c>
      <c r="E161" t="s">
        <v>4678</v>
      </c>
      <c r="F161" t="s">
        <v>818</v>
      </c>
      <c r="G161">
        <v>123007</v>
      </c>
      <c r="H161" t="s">
        <v>4238</v>
      </c>
      <c r="I161" t="s">
        <v>4530</v>
      </c>
      <c r="J161" t="s">
        <v>4531</v>
      </c>
      <c r="L161">
        <v>0</v>
      </c>
      <c r="M161">
        <v>1</v>
      </c>
      <c r="N161">
        <v>1</v>
      </c>
      <c r="O161">
        <v>0</v>
      </c>
      <c r="P161">
        <v>0</v>
      </c>
    </row>
    <row r="162" spans="2:16" x14ac:dyDescent="0.25">
      <c r="B162" t="s">
        <v>819</v>
      </c>
      <c r="C162" t="s">
        <v>820</v>
      </c>
      <c r="D162" s="1">
        <v>1027739618037</v>
      </c>
      <c r="E162" t="s">
        <v>4679</v>
      </c>
      <c r="F162" t="s">
        <v>822</v>
      </c>
      <c r="G162">
        <v>119334</v>
      </c>
      <c r="H162" t="s">
        <v>4238</v>
      </c>
      <c r="I162" t="s">
        <v>4378</v>
      </c>
      <c r="J162" t="s">
        <v>4532</v>
      </c>
      <c r="L162">
        <v>0</v>
      </c>
      <c r="M162">
        <v>1</v>
      </c>
      <c r="N162">
        <v>1</v>
      </c>
      <c r="O162">
        <v>0</v>
      </c>
      <c r="P162">
        <v>0</v>
      </c>
    </row>
    <row r="163" spans="2:16" x14ac:dyDescent="0.25">
      <c r="B163" t="s">
        <v>833</v>
      </c>
      <c r="C163" t="s">
        <v>834</v>
      </c>
      <c r="D163" s="1">
        <v>1027739505408</v>
      </c>
      <c r="E163" t="s">
        <v>4680</v>
      </c>
      <c r="F163" t="s">
        <v>836</v>
      </c>
      <c r="G163">
        <v>127276</v>
      </c>
      <c r="H163" t="s">
        <v>4238</v>
      </c>
      <c r="I163" t="s">
        <v>4534</v>
      </c>
      <c r="J163">
        <v>35</v>
      </c>
      <c r="L163">
        <v>0</v>
      </c>
      <c r="M163">
        <v>1</v>
      </c>
      <c r="N163">
        <v>1</v>
      </c>
      <c r="O163">
        <v>0</v>
      </c>
      <c r="P163">
        <v>0</v>
      </c>
    </row>
    <row r="164" spans="2:16" x14ac:dyDescent="0.25">
      <c r="B164" t="s">
        <v>841</v>
      </c>
      <c r="C164" t="s">
        <v>842</v>
      </c>
      <c r="D164" s="1">
        <v>1027739311907</v>
      </c>
      <c r="E164" t="s">
        <v>4681</v>
      </c>
      <c r="F164" t="s">
        <v>842</v>
      </c>
      <c r="G164">
        <v>109240</v>
      </c>
      <c r="H164" t="s">
        <v>4238</v>
      </c>
      <c r="I164" t="s">
        <v>4535</v>
      </c>
      <c r="J164" t="s">
        <v>4536</v>
      </c>
      <c r="L164">
        <v>0</v>
      </c>
      <c r="M164">
        <v>1</v>
      </c>
      <c r="N164">
        <v>1</v>
      </c>
      <c r="O164">
        <v>0</v>
      </c>
      <c r="P164">
        <v>0</v>
      </c>
    </row>
    <row r="165" spans="2:16" x14ac:dyDescent="0.25">
      <c r="B165" t="s">
        <v>843</v>
      </c>
      <c r="C165" t="s">
        <v>844</v>
      </c>
      <c r="D165" s="1">
        <v>1037736008727</v>
      </c>
      <c r="E165" t="s">
        <v>4682</v>
      </c>
      <c r="F165" t="s">
        <v>845</v>
      </c>
      <c r="G165">
        <v>119334</v>
      </c>
      <c r="H165" t="s">
        <v>4238</v>
      </c>
      <c r="I165" t="s">
        <v>4380</v>
      </c>
      <c r="J165">
        <v>4</v>
      </c>
      <c r="L165">
        <v>0</v>
      </c>
      <c r="M165">
        <v>1</v>
      </c>
      <c r="N165">
        <v>1</v>
      </c>
      <c r="O165">
        <v>0</v>
      </c>
      <c r="P165">
        <v>0</v>
      </c>
    </row>
    <row r="166" spans="2:16" x14ac:dyDescent="0.25">
      <c r="B166" t="s">
        <v>850</v>
      </c>
      <c r="C166" t="s">
        <v>851</v>
      </c>
      <c r="D166" s="1">
        <v>1037739298167</v>
      </c>
      <c r="E166" t="s">
        <v>4745</v>
      </c>
      <c r="F166" t="s">
        <v>852</v>
      </c>
      <c r="G166">
        <v>105064</v>
      </c>
      <c r="H166" t="s">
        <v>4238</v>
      </c>
      <c r="I166" t="s">
        <v>4539</v>
      </c>
      <c r="J166" t="s">
        <v>4540</v>
      </c>
      <c r="L166">
        <v>0</v>
      </c>
      <c r="M166">
        <v>1</v>
      </c>
      <c r="N166">
        <v>1</v>
      </c>
      <c r="O166">
        <v>0</v>
      </c>
      <c r="P166">
        <v>0</v>
      </c>
    </row>
    <row r="167" spans="2:16" x14ac:dyDescent="0.25">
      <c r="B167" t="s">
        <v>860</v>
      </c>
      <c r="C167" t="s">
        <v>861</v>
      </c>
      <c r="D167" s="1">
        <v>1037739408761</v>
      </c>
      <c r="E167" t="s">
        <v>4746</v>
      </c>
      <c r="F167" t="s">
        <v>862</v>
      </c>
      <c r="G167">
        <v>123423</v>
      </c>
      <c r="H167" t="s">
        <v>4238</v>
      </c>
      <c r="I167" t="s">
        <v>4543</v>
      </c>
      <c r="J167">
        <v>2</v>
      </c>
      <c r="L167">
        <v>0</v>
      </c>
      <c r="M167">
        <v>1</v>
      </c>
      <c r="N167">
        <v>1</v>
      </c>
      <c r="O167">
        <v>0</v>
      </c>
      <c r="P167">
        <v>0</v>
      </c>
    </row>
    <row r="168" spans="2:16" ht="30" x14ac:dyDescent="0.25">
      <c r="B168" s="57" t="s">
        <v>869</v>
      </c>
      <c r="C168" s="57" t="s">
        <v>870</v>
      </c>
      <c r="D168" s="1">
        <v>1037739190169</v>
      </c>
      <c r="E168" t="s">
        <v>4717</v>
      </c>
      <c r="F168" t="s">
        <v>871</v>
      </c>
      <c r="G168">
        <v>123182</v>
      </c>
      <c r="H168" t="s">
        <v>4238</v>
      </c>
      <c r="I168" t="s">
        <v>4307</v>
      </c>
      <c r="J168">
        <v>30</v>
      </c>
      <c r="L168">
        <v>0</v>
      </c>
      <c r="M168">
        <v>1</v>
      </c>
      <c r="N168">
        <v>1</v>
      </c>
      <c r="O168">
        <v>0</v>
      </c>
      <c r="P168">
        <v>0</v>
      </c>
    </row>
    <row r="169" spans="2:16" ht="30" x14ac:dyDescent="0.25">
      <c r="B169" s="57" t="s">
        <v>876</v>
      </c>
      <c r="C169" s="57" t="s">
        <v>877</v>
      </c>
      <c r="D169" s="1">
        <v>1037739007998</v>
      </c>
      <c r="E169" t="s">
        <v>4747</v>
      </c>
      <c r="F169" t="s">
        <v>877</v>
      </c>
      <c r="G169">
        <v>127299</v>
      </c>
      <c r="H169" t="s">
        <v>4238</v>
      </c>
      <c r="I169" t="s">
        <v>4549</v>
      </c>
      <c r="J169">
        <v>10</v>
      </c>
      <c r="L169">
        <v>0</v>
      </c>
      <c r="M169">
        <v>1</v>
      </c>
      <c r="N169">
        <v>1</v>
      </c>
      <c r="O169">
        <v>0</v>
      </c>
      <c r="P169">
        <v>0</v>
      </c>
    </row>
    <row r="170" spans="2:16" x14ac:dyDescent="0.25">
      <c r="B170" t="s">
        <v>881</v>
      </c>
      <c r="C170" t="s">
        <v>882</v>
      </c>
      <c r="D170" s="1">
        <v>1037739599468</v>
      </c>
      <c r="E170" t="s">
        <v>4748</v>
      </c>
      <c r="F170" t="s">
        <v>884</v>
      </c>
      <c r="G170">
        <v>123182</v>
      </c>
      <c r="H170" t="s">
        <v>4238</v>
      </c>
      <c r="I170" t="s">
        <v>4551</v>
      </c>
      <c r="J170">
        <v>1</v>
      </c>
      <c r="L170">
        <v>0</v>
      </c>
      <c r="M170">
        <v>1</v>
      </c>
      <c r="N170">
        <v>1</v>
      </c>
      <c r="O170">
        <v>0</v>
      </c>
      <c r="P170">
        <v>0</v>
      </c>
    </row>
    <row r="171" spans="2:16" ht="30" x14ac:dyDescent="0.25">
      <c r="B171" s="57" t="s">
        <v>885</v>
      </c>
      <c r="C171" s="57" t="s">
        <v>886</v>
      </c>
      <c r="D171" s="1">
        <v>1026605629412</v>
      </c>
      <c r="E171" t="s">
        <v>4749</v>
      </c>
      <c r="F171" t="s">
        <v>887</v>
      </c>
      <c r="G171">
        <v>127473</v>
      </c>
      <c r="H171" t="s">
        <v>4238</v>
      </c>
      <c r="I171" t="s">
        <v>4552</v>
      </c>
      <c r="J171">
        <v>4</v>
      </c>
      <c r="L171">
        <v>0</v>
      </c>
      <c r="M171">
        <v>1</v>
      </c>
      <c r="N171">
        <v>1</v>
      </c>
      <c r="O171">
        <v>0</v>
      </c>
      <c r="P171">
        <v>0</v>
      </c>
    </row>
    <row r="172" spans="2:16" x14ac:dyDescent="0.25">
      <c r="B172" t="s">
        <v>888</v>
      </c>
      <c r="C172" t="s">
        <v>889</v>
      </c>
      <c r="D172" s="1">
        <v>1037739528507</v>
      </c>
      <c r="E172" t="s">
        <v>4750</v>
      </c>
      <c r="F172" t="s">
        <v>890</v>
      </c>
      <c r="G172">
        <v>115093</v>
      </c>
      <c r="H172" t="s">
        <v>4238</v>
      </c>
      <c r="I172" t="s">
        <v>4553</v>
      </c>
      <c r="J172">
        <v>27</v>
      </c>
      <c r="L172">
        <v>0</v>
      </c>
      <c r="M172">
        <v>1</v>
      </c>
      <c r="N172">
        <v>1</v>
      </c>
      <c r="O172">
        <v>0</v>
      </c>
      <c r="P172">
        <v>0</v>
      </c>
    </row>
    <row r="173" spans="2:16" x14ac:dyDescent="0.25">
      <c r="B173" t="s">
        <v>891</v>
      </c>
      <c r="C173" t="s">
        <v>892</v>
      </c>
      <c r="D173" s="1">
        <v>1027739455996</v>
      </c>
      <c r="E173" t="s">
        <v>4751</v>
      </c>
      <c r="F173" t="s">
        <v>894</v>
      </c>
      <c r="G173">
        <v>117292</v>
      </c>
      <c r="H173" t="s">
        <v>4238</v>
      </c>
      <c r="I173" t="s">
        <v>4554</v>
      </c>
      <c r="J173">
        <v>11</v>
      </c>
      <c r="L173">
        <v>0</v>
      </c>
      <c r="M173">
        <v>1</v>
      </c>
      <c r="N173">
        <v>1</v>
      </c>
      <c r="O173">
        <v>0</v>
      </c>
      <c r="P173">
        <v>0</v>
      </c>
    </row>
    <row r="174" spans="2:16" x14ac:dyDescent="0.25">
      <c r="B174" t="s">
        <v>895</v>
      </c>
      <c r="C174" t="s">
        <v>896</v>
      </c>
      <c r="D174" s="1">
        <v>1037739390809</v>
      </c>
      <c r="E174" t="s">
        <v>4718</v>
      </c>
      <c r="F174" t="s">
        <v>897</v>
      </c>
      <c r="G174">
        <v>119019</v>
      </c>
      <c r="H174" t="s">
        <v>4238</v>
      </c>
      <c r="I174" t="s">
        <v>4555</v>
      </c>
      <c r="J174" t="s">
        <v>4556</v>
      </c>
      <c r="L174">
        <v>0</v>
      </c>
      <c r="M174">
        <v>1</v>
      </c>
      <c r="N174">
        <v>1</v>
      </c>
      <c r="O174">
        <v>1</v>
      </c>
      <c r="P174">
        <v>1</v>
      </c>
    </row>
    <row r="175" spans="2:16" x14ac:dyDescent="0.25">
      <c r="B175" t="s">
        <v>908</v>
      </c>
      <c r="C175" t="s">
        <v>909</v>
      </c>
      <c r="D175" s="1">
        <v>1027700168495</v>
      </c>
      <c r="E175" t="s">
        <v>4719</v>
      </c>
      <c r="F175" t="s">
        <v>910</v>
      </c>
      <c r="G175">
        <v>119121</v>
      </c>
      <c r="H175" t="s">
        <v>4238</v>
      </c>
      <c r="I175" t="s">
        <v>4303</v>
      </c>
      <c r="J175">
        <v>10</v>
      </c>
      <c r="L175">
        <v>0</v>
      </c>
      <c r="M175">
        <v>1</v>
      </c>
      <c r="N175">
        <v>1</v>
      </c>
      <c r="O175">
        <v>0</v>
      </c>
      <c r="P175">
        <v>0</v>
      </c>
    </row>
    <row r="176" spans="2:16" ht="30" x14ac:dyDescent="0.25">
      <c r="B176" t="s">
        <v>911</v>
      </c>
      <c r="C176" s="58" t="s">
        <v>912</v>
      </c>
      <c r="D176" s="1">
        <v>1027739277235</v>
      </c>
      <c r="E176" t="s">
        <v>4752</v>
      </c>
      <c r="F176" t="s">
        <v>912</v>
      </c>
      <c r="G176">
        <v>127254</v>
      </c>
      <c r="H176" t="s">
        <v>4238</v>
      </c>
      <c r="I176" t="s">
        <v>4358</v>
      </c>
      <c r="J176">
        <v>11</v>
      </c>
      <c r="L176">
        <v>0</v>
      </c>
      <c r="M176">
        <v>1</v>
      </c>
      <c r="N176">
        <v>1</v>
      </c>
      <c r="O176">
        <v>0</v>
      </c>
      <c r="P176">
        <v>0</v>
      </c>
    </row>
    <row r="177" spans="2:16" x14ac:dyDescent="0.25">
      <c r="B177" t="s">
        <v>913</v>
      </c>
      <c r="C177" s="58" t="s">
        <v>914</v>
      </c>
      <c r="D177" s="1">
        <v>1027700189626</v>
      </c>
      <c r="E177" t="s">
        <v>915</v>
      </c>
      <c r="F177" t="s">
        <v>914</v>
      </c>
      <c r="G177">
        <v>111123</v>
      </c>
      <c r="H177" t="s">
        <v>4238</v>
      </c>
      <c r="I177" t="s">
        <v>4559</v>
      </c>
      <c r="J177">
        <v>86</v>
      </c>
      <c r="L177">
        <v>0</v>
      </c>
      <c r="M177">
        <v>1</v>
      </c>
      <c r="N177">
        <v>1</v>
      </c>
      <c r="O177">
        <v>0</v>
      </c>
      <c r="P177">
        <v>0</v>
      </c>
    </row>
    <row r="178" spans="2:16" ht="30" x14ac:dyDescent="0.25">
      <c r="B178" s="59" t="s">
        <v>916</v>
      </c>
      <c r="C178" s="60" t="s">
        <v>917</v>
      </c>
      <c r="D178" s="1">
        <v>1027739252067</v>
      </c>
      <c r="E178" t="s">
        <v>4859</v>
      </c>
      <c r="F178" t="s">
        <v>918</v>
      </c>
      <c r="G178">
        <v>129090</v>
      </c>
      <c r="H178" t="s">
        <v>4238</v>
      </c>
      <c r="I178" t="s">
        <v>4560</v>
      </c>
      <c r="J178">
        <v>3</v>
      </c>
      <c r="L178">
        <v>0</v>
      </c>
      <c r="M178">
        <v>1</v>
      </c>
      <c r="N178">
        <v>1</v>
      </c>
      <c r="O178">
        <v>0</v>
      </c>
      <c r="P178">
        <v>0</v>
      </c>
    </row>
    <row r="179" spans="2:16" x14ac:dyDescent="0.25">
      <c r="B179" t="s">
        <v>943</v>
      </c>
      <c r="C179" s="58" t="s">
        <v>944</v>
      </c>
      <c r="D179" s="1">
        <v>1037739163351</v>
      </c>
      <c r="E179" t="s">
        <v>4777</v>
      </c>
      <c r="F179" t="s">
        <v>944</v>
      </c>
      <c r="G179">
        <v>121359</v>
      </c>
      <c r="H179" t="s">
        <v>4238</v>
      </c>
      <c r="I179" t="s">
        <v>4569</v>
      </c>
      <c r="J179">
        <v>19</v>
      </c>
      <c r="L179">
        <v>0</v>
      </c>
      <c r="M179">
        <v>1</v>
      </c>
      <c r="N179">
        <v>1</v>
      </c>
      <c r="O179">
        <v>0</v>
      </c>
      <c r="P179">
        <v>0</v>
      </c>
    </row>
    <row r="180" spans="2:16" x14ac:dyDescent="0.25">
      <c r="B180" t="s">
        <v>945</v>
      </c>
      <c r="C180" t="s">
        <v>946</v>
      </c>
      <c r="D180" s="1">
        <v>1037739625516</v>
      </c>
      <c r="E180" t="s">
        <v>4860</v>
      </c>
      <c r="F180" t="s">
        <v>947</v>
      </c>
      <c r="G180">
        <v>121165</v>
      </c>
      <c r="H180" t="s">
        <v>4238</v>
      </c>
      <c r="I180" t="s">
        <v>4492</v>
      </c>
      <c r="J180">
        <v>40</v>
      </c>
      <c r="L180">
        <v>0</v>
      </c>
      <c r="M180">
        <v>1</v>
      </c>
      <c r="N180">
        <v>1</v>
      </c>
      <c r="O180">
        <v>0</v>
      </c>
      <c r="P180">
        <v>0</v>
      </c>
    </row>
    <row r="181" spans="2:16" x14ac:dyDescent="0.25">
      <c r="B181" t="s">
        <v>948</v>
      </c>
      <c r="C181" t="s">
        <v>949</v>
      </c>
      <c r="D181" s="1">
        <v>1027700267737</v>
      </c>
      <c r="E181" t="s">
        <v>4753</v>
      </c>
      <c r="F181" t="s">
        <v>951</v>
      </c>
      <c r="G181">
        <v>119034</v>
      </c>
      <c r="H181" t="s">
        <v>4238</v>
      </c>
      <c r="I181" t="s">
        <v>4570</v>
      </c>
      <c r="J181">
        <v>23</v>
      </c>
      <c r="L181">
        <v>0</v>
      </c>
      <c r="M181">
        <v>1</v>
      </c>
      <c r="N181">
        <v>1</v>
      </c>
      <c r="O181">
        <v>0</v>
      </c>
      <c r="P181">
        <v>0</v>
      </c>
    </row>
    <row r="182" spans="2:16" x14ac:dyDescent="0.25">
      <c r="B182" t="s">
        <v>955</v>
      </c>
      <c r="C182" t="s">
        <v>956</v>
      </c>
      <c r="D182" s="1">
        <v>1027739402437</v>
      </c>
      <c r="E182" t="s">
        <v>4754</v>
      </c>
      <c r="F182" t="s">
        <v>957</v>
      </c>
      <c r="G182">
        <v>119049</v>
      </c>
      <c r="H182" t="s">
        <v>4238</v>
      </c>
      <c r="I182" t="s">
        <v>4266</v>
      </c>
      <c r="J182">
        <v>8</v>
      </c>
      <c r="L182">
        <v>0</v>
      </c>
      <c r="M182">
        <v>1</v>
      </c>
      <c r="N182">
        <v>1</v>
      </c>
      <c r="O182">
        <v>0</v>
      </c>
      <c r="P182">
        <v>0</v>
      </c>
    </row>
    <row r="183" spans="2:16" ht="30" x14ac:dyDescent="0.25">
      <c r="B183" t="s">
        <v>958</v>
      </c>
      <c r="C183" s="58" t="s">
        <v>959</v>
      </c>
      <c r="D183" s="1">
        <v>1037739448460</v>
      </c>
      <c r="E183" t="s">
        <v>4755</v>
      </c>
      <c r="F183" t="s">
        <v>959</v>
      </c>
      <c r="G183">
        <v>119021</v>
      </c>
      <c r="H183" t="s">
        <v>4238</v>
      </c>
      <c r="I183" t="s">
        <v>4571</v>
      </c>
      <c r="J183">
        <v>16</v>
      </c>
      <c r="L183">
        <v>0</v>
      </c>
      <c r="M183">
        <v>1</v>
      </c>
      <c r="N183">
        <v>1</v>
      </c>
      <c r="O183">
        <v>0</v>
      </c>
      <c r="P183">
        <v>0</v>
      </c>
    </row>
    <row r="184" spans="2:16" ht="30" x14ac:dyDescent="0.25">
      <c r="B184" t="s">
        <v>963</v>
      </c>
      <c r="C184" s="58" t="s">
        <v>964</v>
      </c>
      <c r="D184" s="1">
        <v>1037739664929</v>
      </c>
      <c r="E184" t="s">
        <v>4756</v>
      </c>
      <c r="F184" t="s">
        <v>964</v>
      </c>
      <c r="G184">
        <v>117485</v>
      </c>
      <c r="H184" t="s">
        <v>4238</v>
      </c>
      <c r="I184" t="s">
        <v>4383</v>
      </c>
      <c r="J184">
        <v>86</v>
      </c>
      <c r="L184">
        <v>0</v>
      </c>
      <c r="M184">
        <v>1</v>
      </c>
      <c r="N184">
        <v>1</v>
      </c>
      <c r="O184">
        <v>0</v>
      </c>
      <c r="P184">
        <v>0</v>
      </c>
    </row>
    <row r="185" spans="2:16" x14ac:dyDescent="0.25">
      <c r="B185" t="s">
        <v>968</v>
      </c>
      <c r="C185" t="s">
        <v>969</v>
      </c>
      <c r="D185" s="1">
        <v>1027700089757</v>
      </c>
      <c r="E185" t="s">
        <v>4720</v>
      </c>
      <c r="F185" t="s">
        <v>970</v>
      </c>
      <c r="G185">
        <v>115682</v>
      </c>
      <c r="H185" t="s">
        <v>4238</v>
      </c>
      <c r="I185" t="s">
        <v>4576</v>
      </c>
      <c r="J185">
        <v>28</v>
      </c>
      <c r="L185">
        <v>0</v>
      </c>
      <c r="M185">
        <v>1</v>
      </c>
      <c r="N185">
        <v>1</v>
      </c>
      <c r="O185">
        <v>0</v>
      </c>
      <c r="P185">
        <v>0</v>
      </c>
    </row>
    <row r="186" spans="2:16" ht="30" x14ac:dyDescent="0.25">
      <c r="B186" t="s">
        <v>971</v>
      </c>
      <c r="C186" s="58" t="s">
        <v>972</v>
      </c>
      <c r="D186" s="1">
        <v>1187746642302</v>
      </c>
      <c r="E186" t="s">
        <v>4721</v>
      </c>
      <c r="F186" t="s">
        <v>972</v>
      </c>
      <c r="G186">
        <v>117513</v>
      </c>
      <c r="H186" t="s">
        <v>4238</v>
      </c>
      <c r="I186" t="s">
        <v>4278</v>
      </c>
      <c r="J186">
        <v>1</v>
      </c>
      <c r="L186">
        <v>0</v>
      </c>
      <c r="M186">
        <v>1</v>
      </c>
      <c r="N186">
        <v>1</v>
      </c>
      <c r="O186">
        <v>0</v>
      </c>
      <c r="P186">
        <v>0</v>
      </c>
    </row>
    <row r="187" spans="2:16" x14ac:dyDescent="0.25">
      <c r="B187" t="s">
        <v>409</v>
      </c>
      <c r="C187" t="s">
        <v>410</v>
      </c>
      <c r="D187" s="1">
        <v>1025007770920</v>
      </c>
      <c r="E187" t="s">
        <v>4683</v>
      </c>
      <c r="F187" t="s">
        <v>412</v>
      </c>
      <c r="G187">
        <v>142290</v>
      </c>
      <c r="H187" t="s">
        <v>4240</v>
      </c>
      <c r="I187" t="s">
        <v>4393</v>
      </c>
      <c r="J187" t="s">
        <v>4394</v>
      </c>
      <c r="K187">
        <v>3</v>
      </c>
      <c r="L187">
        <v>1</v>
      </c>
      <c r="M187">
        <v>1</v>
      </c>
      <c r="N187">
        <v>1</v>
      </c>
      <c r="O187">
        <v>0</v>
      </c>
      <c r="P187">
        <v>0</v>
      </c>
    </row>
    <row r="188" spans="2:16" x14ac:dyDescent="0.25">
      <c r="B188" t="s">
        <v>425</v>
      </c>
      <c r="C188" t="s">
        <v>426</v>
      </c>
      <c r="D188" s="1">
        <v>1025003914572</v>
      </c>
      <c r="E188" t="s">
        <v>4684</v>
      </c>
      <c r="F188" t="s">
        <v>428</v>
      </c>
      <c r="G188">
        <v>142432</v>
      </c>
      <c r="H188" t="s">
        <v>4240</v>
      </c>
      <c r="I188" t="s">
        <v>4390</v>
      </c>
      <c r="J188" t="s">
        <v>4399</v>
      </c>
      <c r="K188">
        <v>1</v>
      </c>
      <c r="L188">
        <v>1</v>
      </c>
      <c r="M188">
        <v>1</v>
      </c>
      <c r="N188">
        <v>1</v>
      </c>
      <c r="O188">
        <v>1</v>
      </c>
      <c r="P188">
        <v>0</v>
      </c>
    </row>
    <row r="189" spans="2:16" x14ac:dyDescent="0.25">
      <c r="B189" t="s">
        <v>492</v>
      </c>
      <c r="C189" t="s">
        <v>493</v>
      </c>
      <c r="D189" s="1">
        <v>1025007768983</v>
      </c>
      <c r="E189" t="s">
        <v>4685</v>
      </c>
      <c r="F189" t="s">
        <v>495</v>
      </c>
      <c r="G189">
        <v>142290</v>
      </c>
      <c r="H189" t="s">
        <v>4240</v>
      </c>
      <c r="I189" t="s">
        <v>4393</v>
      </c>
      <c r="J189" t="s">
        <v>4363</v>
      </c>
      <c r="K189">
        <v>3</v>
      </c>
      <c r="L189">
        <v>1</v>
      </c>
      <c r="M189">
        <v>1</v>
      </c>
      <c r="N189">
        <v>1</v>
      </c>
      <c r="O189">
        <v>0</v>
      </c>
      <c r="P189">
        <v>0</v>
      </c>
    </row>
    <row r="190" spans="2:16" x14ac:dyDescent="0.25">
      <c r="B190" t="s">
        <v>699</v>
      </c>
      <c r="C190" t="s">
        <v>700</v>
      </c>
      <c r="D190" s="1">
        <v>1035011450913</v>
      </c>
      <c r="E190" t="s">
        <v>4658</v>
      </c>
      <c r="F190" t="s">
        <v>701</v>
      </c>
      <c r="G190">
        <v>142132</v>
      </c>
      <c r="H190" t="s">
        <v>4240</v>
      </c>
      <c r="I190" t="s">
        <v>4483</v>
      </c>
      <c r="J190">
        <v>60</v>
      </c>
      <c r="L190">
        <v>0</v>
      </c>
      <c r="M190">
        <v>1</v>
      </c>
      <c r="N190">
        <v>1</v>
      </c>
      <c r="O190">
        <v>0</v>
      </c>
      <c r="P190">
        <v>0</v>
      </c>
    </row>
    <row r="191" spans="2:16" x14ac:dyDescent="0.25">
      <c r="B191" t="s">
        <v>50</v>
      </c>
      <c r="C191" t="s">
        <v>51</v>
      </c>
      <c r="D191" s="1">
        <v>1025203733510</v>
      </c>
      <c r="E191" t="s">
        <v>4703</v>
      </c>
      <c r="F191" t="s">
        <v>53</v>
      </c>
      <c r="G191">
        <v>603022</v>
      </c>
      <c r="H191" t="s">
        <v>4263</v>
      </c>
      <c r="I191" t="s">
        <v>4264</v>
      </c>
      <c r="J191" t="s">
        <v>4265</v>
      </c>
      <c r="K191">
        <v>23</v>
      </c>
      <c r="L191">
        <v>1</v>
      </c>
      <c r="M191">
        <v>1</v>
      </c>
      <c r="N191">
        <v>1</v>
      </c>
      <c r="O191">
        <v>0</v>
      </c>
      <c r="P191">
        <v>1</v>
      </c>
    </row>
    <row r="192" spans="2:16" x14ac:dyDescent="0.25">
      <c r="B192" t="s">
        <v>239</v>
      </c>
      <c r="C192" t="s">
        <v>240</v>
      </c>
      <c r="D192" s="1">
        <v>1025203045482</v>
      </c>
      <c r="E192" t="s">
        <v>4757</v>
      </c>
      <c r="F192" t="s">
        <v>242</v>
      </c>
      <c r="G192">
        <v>603000</v>
      </c>
      <c r="H192" t="s">
        <v>4263</v>
      </c>
      <c r="I192" t="s">
        <v>4264</v>
      </c>
      <c r="J192" t="s">
        <v>4341</v>
      </c>
      <c r="K192" t="s">
        <v>4342</v>
      </c>
      <c r="L192">
        <v>1</v>
      </c>
      <c r="M192">
        <v>1</v>
      </c>
      <c r="N192">
        <v>1</v>
      </c>
      <c r="O192">
        <v>0</v>
      </c>
      <c r="P192">
        <v>0</v>
      </c>
    </row>
    <row r="193" spans="1:16" x14ac:dyDescent="0.25">
      <c r="B193" t="s">
        <v>933</v>
      </c>
      <c r="C193" t="s">
        <v>934</v>
      </c>
      <c r="D193" s="1">
        <v>1021500581024</v>
      </c>
      <c r="E193" t="s">
        <v>4758</v>
      </c>
      <c r="F193" t="s">
        <v>934</v>
      </c>
      <c r="G193">
        <v>362019</v>
      </c>
      <c r="H193" t="s">
        <v>4565</v>
      </c>
      <c r="I193" t="s">
        <v>4566</v>
      </c>
      <c r="J193" t="s">
        <v>4410</v>
      </c>
      <c r="K193">
        <v>40</v>
      </c>
      <c r="L193">
        <v>0</v>
      </c>
      <c r="M193">
        <v>1</v>
      </c>
      <c r="N193">
        <v>1</v>
      </c>
      <c r="O193">
        <v>0</v>
      </c>
      <c r="P193">
        <v>0</v>
      </c>
    </row>
    <row r="194" spans="1:16" x14ac:dyDescent="0.25">
      <c r="B194" t="s">
        <v>70</v>
      </c>
      <c r="C194" t="s">
        <v>71</v>
      </c>
      <c r="D194" s="1">
        <v>1025403658565</v>
      </c>
      <c r="E194" t="s">
        <v>4704</v>
      </c>
      <c r="F194" t="s">
        <v>71</v>
      </c>
      <c r="G194">
        <v>630090</v>
      </c>
      <c r="H194" t="s">
        <v>4272</v>
      </c>
      <c r="I194" t="s">
        <v>4273</v>
      </c>
      <c r="J194" t="s">
        <v>4274</v>
      </c>
      <c r="K194">
        <v>2</v>
      </c>
      <c r="L194">
        <v>1</v>
      </c>
      <c r="M194">
        <v>1</v>
      </c>
      <c r="N194">
        <v>1</v>
      </c>
      <c r="O194">
        <v>1</v>
      </c>
      <c r="P194">
        <v>1</v>
      </c>
    </row>
    <row r="195" spans="1:16" x14ac:dyDescent="0.25">
      <c r="A195" t="s">
        <v>124</v>
      </c>
      <c r="B195" t="s">
        <v>125</v>
      </c>
      <c r="C195" t="s">
        <v>126</v>
      </c>
      <c r="D195" s="1">
        <v>1025403649831</v>
      </c>
      <c r="E195" t="s">
        <v>4659</v>
      </c>
      <c r="F195" t="s">
        <v>126</v>
      </c>
      <c r="G195">
        <v>630060</v>
      </c>
      <c r="H195" t="s">
        <v>4272</v>
      </c>
      <c r="I195" t="s">
        <v>4273</v>
      </c>
      <c r="J195" t="s">
        <v>4304</v>
      </c>
      <c r="K195">
        <v>4</v>
      </c>
      <c r="L195">
        <v>1</v>
      </c>
      <c r="M195">
        <v>1</v>
      </c>
      <c r="N195">
        <v>1</v>
      </c>
      <c r="O195">
        <v>0</v>
      </c>
      <c r="P195">
        <v>0</v>
      </c>
    </row>
    <row r="196" spans="1:16" x14ac:dyDescent="0.25">
      <c r="B196" t="s">
        <v>151</v>
      </c>
      <c r="C196" t="s">
        <v>152</v>
      </c>
      <c r="D196" s="1">
        <v>1025403657410</v>
      </c>
      <c r="E196" t="s">
        <v>4660</v>
      </c>
      <c r="F196" t="s">
        <v>154</v>
      </c>
      <c r="G196">
        <v>630090</v>
      </c>
      <c r="H196" t="s">
        <v>4272</v>
      </c>
      <c r="I196" t="s">
        <v>4273</v>
      </c>
      <c r="J196" t="s">
        <v>4314</v>
      </c>
      <c r="K196">
        <v>10</v>
      </c>
      <c r="L196">
        <v>1</v>
      </c>
      <c r="M196">
        <v>1</v>
      </c>
      <c r="N196">
        <v>1</v>
      </c>
      <c r="O196">
        <v>0</v>
      </c>
      <c r="P196">
        <v>0</v>
      </c>
    </row>
    <row r="197" spans="1:16" x14ac:dyDescent="0.25">
      <c r="B197" t="s">
        <v>159</v>
      </c>
      <c r="C197" t="s">
        <v>160</v>
      </c>
      <c r="D197" s="1">
        <v>1025403653538</v>
      </c>
      <c r="E197" t="s">
        <v>4661</v>
      </c>
      <c r="F197" t="s">
        <v>162</v>
      </c>
      <c r="G197">
        <v>630060</v>
      </c>
      <c r="H197" t="s">
        <v>4272</v>
      </c>
      <c r="I197" t="s">
        <v>4273</v>
      </c>
      <c r="J197" t="s">
        <v>4304</v>
      </c>
      <c r="K197">
        <v>2</v>
      </c>
      <c r="L197">
        <v>1</v>
      </c>
      <c r="M197">
        <v>1</v>
      </c>
      <c r="N197">
        <v>1</v>
      </c>
      <c r="O197">
        <v>0</v>
      </c>
      <c r="P197">
        <v>0</v>
      </c>
    </row>
    <row r="198" spans="1:16" x14ac:dyDescent="0.25">
      <c r="B198" t="s">
        <v>318</v>
      </c>
      <c r="C198" t="s">
        <v>319</v>
      </c>
      <c r="D198" s="1">
        <v>1025401929981</v>
      </c>
      <c r="E198" t="s">
        <v>4686</v>
      </c>
      <c r="F198" t="s">
        <v>321</v>
      </c>
      <c r="G198">
        <v>630102</v>
      </c>
      <c r="H198" t="s">
        <v>4272</v>
      </c>
      <c r="I198" t="s">
        <v>4273</v>
      </c>
      <c r="J198" t="s">
        <v>4373</v>
      </c>
      <c r="K198">
        <v>15</v>
      </c>
      <c r="L198">
        <v>1</v>
      </c>
      <c r="M198">
        <v>1</v>
      </c>
      <c r="N198">
        <v>1</v>
      </c>
      <c r="O198">
        <v>1</v>
      </c>
      <c r="P198">
        <v>1</v>
      </c>
    </row>
    <row r="199" spans="1:16" x14ac:dyDescent="0.25">
      <c r="B199" t="s">
        <v>370</v>
      </c>
      <c r="C199" t="s">
        <v>371</v>
      </c>
      <c r="D199" s="1">
        <v>1115476157070</v>
      </c>
      <c r="E199" t="s">
        <v>4687</v>
      </c>
      <c r="F199" t="s">
        <v>373</v>
      </c>
      <c r="G199">
        <v>630090</v>
      </c>
      <c r="H199" t="s">
        <v>4272</v>
      </c>
      <c r="I199" t="s">
        <v>4273</v>
      </c>
      <c r="J199" t="s">
        <v>4314</v>
      </c>
      <c r="K199" t="s">
        <v>4386</v>
      </c>
      <c r="L199">
        <v>1</v>
      </c>
      <c r="M199">
        <v>1</v>
      </c>
      <c r="N199">
        <v>1</v>
      </c>
      <c r="O199">
        <v>0</v>
      </c>
      <c r="P199">
        <v>0</v>
      </c>
    </row>
    <row r="200" spans="1:16" x14ac:dyDescent="0.25">
      <c r="B200" t="s">
        <v>612</v>
      </c>
      <c r="C200" t="s">
        <v>613</v>
      </c>
      <c r="D200" s="1">
        <v>1055475048122</v>
      </c>
      <c r="E200" t="s">
        <v>4727</v>
      </c>
      <c r="F200" t="s">
        <v>615</v>
      </c>
      <c r="G200">
        <v>630559</v>
      </c>
      <c r="H200" t="s">
        <v>4272</v>
      </c>
      <c r="I200" t="s">
        <v>4450</v>
      </c>
      <c r="L200">
        <v>0</v>
      </c>
      <c r="M200">
        <v>1</v>
      </c>
      <c r="N200">
        <v>1</v>
      </c>
      <c r="O200">
        <v>1</v>
      </c>
      <c r="P200">
        <v>0</v>
      </c>
    </row>
    <row r="201" spans="1:16" x14ac:dyDescent="0.25">
      <c r="B201" t="s">
        <v>679</v>
      </c>
      <c r="C201" t="s">
        <v>680</v>
      </c>
      <c r="D201" s="1">
        <v>1025402458740</v>
      </c>
      <c r="E201" t="s">
        <v>4662</v>
      </c>
      <c r="F201" t="s">
        <v>682</v>
      </c>
      <c r="G201">
        <v>630099</v>
      </c>
      <c r="H201" t="s">
        <v>4272</v>
      </c>
      <c r="I201" t="s">
        <v>4273</v>
      </c>
      <c r="J201" t="s">
        <v>4476</v>
      </c>
      <c r="K201">
        <v>14</v>
      </c>
      <c r="L201">
        <v>0</v>
      </c>
      <c r="M201">
        <v>1</v>
      </c>
      <c r="N201">
        <v>1</v>
      </c>
      <c r="O201">
        <v>0</v>
      </c>
      <c r="P201">
        <v>0</v>
      </c>
    </row>
    <row r="202" spans="1:16" x14ac:dyDescent="0.25">
      <c r="B202" t="s">
        <v>744</v>
      </c>
      <c r="C202" t="s">
        <v>745</v>
      </c>
      <c r="D202" s="1">
        <v>1025402466583</v>
      </c>
      <c r="E202" t="s">
        <v>4759</v>
      </c>
      <c r="F202" t="s">
        <v>745</v>
      </c>
      <c r="G202">
        <v>630091</v>
      </c>
      <c r="H202" t="s">
        <v>4272</v>
      </c>
      <c r="I202" t="s">
        <v>4273</v>
      </c>
      <c r="J202" t="s">
        <v>4505</v>
      </c>
      <c r="K202">
        <v>52</v>
      </c>
      <c r="L202">
        <v>0</v>
      </c>
      <c r="M202">
        <v>1</v>
      </c>
      <c r="N202">
        <v>1</v>
      </c>
      <c r="O202">
        <v>0</v>
      </c>
      <c r="P202">
        <v>0</v>
      </c>
    </row>
    <row r="203" spans="1:16" x14ac:dyDescent="0.25">
      <c r="B203" t="s">
        <v>823</v>
      </c>
      <c r="C203" t="s">
        <v>824</v>
      </c>
      <c r="D203" s="1">
        <v>1025403642110</v>
      </c>
      <c r="E203" t="s">
        <v>4688</v>
      </c>
      <c r="F203" t="s">
        <v>826</v>
      </c>
      <c r="G203">
        <v>630090</v>
      </c>
      <c r="H203" t="s">
        <v>4272</v>
      </c>
      <c r="I203" t="s">
        <v>4273</v>
      </c>
      <c r="J203" t="s">
        <v>4394</v>
      </c>
      <c r="K203" t="s">
        <v>4249</v>
      </c>
      <c r="L203">
        <v>0</v>
      </c>
      <c r="M203">
        <v>1</v>
      </c>
      <c r="N203">
        <v>1</v>
      </c>
      <c r="O203">
        <v>0</v>
      </c>
      <c r="P203">
        <v>0</v>
      </c>
    </row>
    <row r="204" spans="1:16" x14ac:dyDescent="0.25">
      <c r="B204" t="s">
        <v>856</v>
      </c>
      <c r="C204" t="s">
        <v>857</v>
      </c>
      <c r="D204" s="1">
        <v>1025403647213</v>
      </c>
      <c r="E204" t="s">
        <v>4760</v>
      </c>
      <c r="F204" t="s">
        <v>859</v>
      </c>
      <c r="G204">
        <v>630055</v>
      </c>
      <c r="H204" t="s">
        <v>4272</v>
      </c>
      <c r="I204" t="s">
        <v>4273</v>
      </c>
      <c r="J204" t="s">
        <v>4542</v>
      </c>
      <c r="K204">
        <v>15</v>
      </c>
      <c r="L204">
        <v>0</v>
      </c>
      <c r="M204">
        <v>1</v>
      </c>
      <c r="N204">
        <v>1</v>
      </c>
      <c r="O204">
        <v>0</v>
      </c>
      <c r="P204">
        <v>0</v>
      </c>
    </row>
    <row r="205" spans="1:16" x14ac:dyDescent="0.25">
      <c r="B205" t="s">
        <v>960</v>
      </c>
      <c r="C205" t="s">
        <v>961</v>
      </c>
      <c r="D205" s="1">
        <v>1025401009908</v>
      </c>
      <c r="E205" t="s">
        <v>4761</v>
      </c>
      <c r="F205" t="s">
        <v>962</v>
      </c>
      <c r="G205">
        <v>630040</v>
      </c>
      <c r="H205" t="s">
        <v>4272</v>
      </c>
      <c r="I205" t="s">
        <v>4273</v>
      </c>
      <c r="J205" t="s">
        <v>4572</v>
      </c>
      <c r="K205" t="s">
        <v>4573</v>
      </c>
      <c r="L205">
        <v>0</v>
      </c>
      <c r="M205">
        <v>1</v>
      </c>
      <c r="N205">
        <v>1</v>
      </c>
      <c r="O205">
        <v>0</v>
      </c>
      <c r="P205">
        <v>0</v>
      </c>
    </row>
    <row r="206" spans="1:16" x14ac:dyDescent="0.25">
      <c r="B206" t="s">
        <v>747</v>
      </c>
      <c r="C206" t="s">
        <v>748</v>
      </c>
      <c r="D206" s="1">
        <v>1035504001500</v>
      </c>
      <c r="E206" t="s">
        <v>4762</v>
      </c>
      <c r="F206" t="s">
        <v>748</v>
      </c>
      <c r="G206">
        <v>644099</v>
      </c>
      <c r="H206" t="s">
        <v>4506</v>
      </c>
      <c r="I206" t="s">
        <v>4269</v>
      </c>
      <c r="J206">
        <v>12</v>
      </c>
      <c r="L206">
        <v>0</v>
      </c>
      <c r="M206">
        <v>1</v>
      </c>
      <c r="N206">
        <v>1</v>
      </c>
      <c r="O206">
        <v>0</v>
      </c>
      <c r="P206">
        <v>0</v>
      </c>
    </row>
    <row r="207" spans="1:16" x14ac:dyDescent="0.25">
      <c r="B207" t="s">
        <v>706</v>
      </c>
      <c r="C207" t="s">
        <v>707</v>
      </c>
      <c r="D207" s="1">
        <v>1025601026241</v>
      </c>
      <c r="E207" t="s">
        <v>4663</v>
      </c>
      <c r="F207" t="s">
        <v>709</v>
      </c>
      <c r="G207">
        <v>460000</v>
      </c>
      <c r="H207" t="s">
        <v>4485</v>
      </c>
      <c r="I207" t="s">
        <v>4486</v>
      </c>
      <c r="J207" t="s">
        <v>4487</v>
      </c>
      <c r="K207">
        <v>29</v>
      </c>
      <c r="L207">
        <v>0</v>
      </c>
      <c r="M207">
        <v>1</v>
      </c>
      <c r="N207">
        <v>1</v>
      </c>
      <c r="O207">
        <v>0</v>
      </c>
      <c r="P207">
        <v>0</v>
      </c>
    </row>
    <row r="208" spans="1:16" x14ac:dyDescent="0.25">
      <c r="B208" t="s">
        <v>750</v>
      </c>
      <c r="C208" t="s">
        <v>751</v>
      </c>
      <c r="D208" s="1">
        <v>1025601802698</v>
      </c>
      <c r="E208" t="s">
        <v>4639</v>
      </c>
      <c r="F208" t="s">
        <v>751</v>
      </c>
      <c r="G208">
        <v>460018</v>
      </c>
      <c r="H208" t="s">
        <v>4485</v>
      </c>
      <c r="I208" t="s">
        <v>4486</v>
      </c>
      <c r="J208" t="s">
        <v>4254</v>
      </c>
      <c r="K208">
        <v>13</v>
      </c>
      <c r="L208">
        <v>0</v>
      </c>
      <c r="M208">
        <v>1</v>
      </c>
      <c r="N208">
        <v>1</v>
      </c>
      <c r="O208">
        <v>0</v>
      </c>
      <c r="P208">
        <v>0</v>
      </c>
    </row>
    <row r="209" spans="2:16" x14ac:dyDescent="0.25">
      <c r="B209" t="s">
        <v>930</v>
      </c>
      <c r="C209" t="s">
        <v>931</v>
      </c>
      <c r="D209" s="1">
        <v>1035605503878</v>
      </c>
      <c r="E209" t="s">
        <v>4763</v>
      </c>
      <c r="F209" t="s">
        <v>932</v>
      </c>
      <c r="G209">
        <v>460014</v>
      </c>
      <c r="H209" t="s">
        <v>4485</v>
      </c>
      <c r="I209" t="s">
        <v>4486</v>
      </c>
      <c r="J209" t="s">
        <v>4355</v>
      </c>
      <c r="K209">
        <v>6</v>
      </c>
      <c r="L209">
        <v>0</v>
      </c>
      <c r="M209">
        <v>1</v>
      </c>
      <c r="N209">
        <v>1</v>
      </c>
      <c r="O209">
        <v>0</v>
      </c>
      <c r="P209">
        <v>0</v>
      </c>
    </row>
    <row r="210" spans="2:16" x14ac:dyDescent="0.25">
      <c r="B210" t="s">
        <v>77</v>
      </c>
      <c r="C210" t="s">
        <v>78</v>
      </c>
      <c r="D210" s="1">
        <v>1025900762150</v>
      </c>
      <c r="E210" t="s">
        <v>4705</v>
      </c>
      <c r="F210" t="s">
        <v>78</v>
      </c>
      <c r="G210">
        <v>614068</v>
      </c>
      <c r="H210" t="s">
        <v>4276</v>
      </c>
      <c r="I210" t="s">
        <v>4277</v>
      </c>
      <c r="J210">
        <v>15</v>
      </c>
      <c r="L210">
        <v>1</v>
      </c>
      <c r="M210">
        <v>1</v>
      </c>
      <c r="N210">
        <v>1</v>
      </c>
      <c r="O210">
        <v>1</v>
      </c>
      <c r="P210">
        <v>1</v>
      </c>
    </row>
    <row r="211" spans="2:16" x14ac:dyDescent="0.25">
      <c r="B211" t="s">
        <v>752</v>
      </c>
      <c r="C211" t="s">
        <v>753</v>
      </c>
      <c r="D211" s="1">
        <v>1025900528873</v>
      </c>
      <c r="E211" t="s">
        <v>4764</v>
      </c>
      <c r="F211" t="s">
        <v>754</v>
      </c>
      <c r="G211">
        <v>614015</v>
      </c>
      <c r="H211" t="s">
        <v>4276</v>
      </c>
      <c r="I211" t="s">
        <v>4507</v>
      </c>
      <c r="J211">
        <v>26</v>
      </c>
      <c r="L211">
        <v>0</v>
      </c>
      <c r="M211">
        <v>1</v>
      </c>
      <c r="N211">
        <v>1</v>
      </c>
      <c r="O211">
        <v>0</v>
      </c>
      <c r="P211">
        <v>0</v>
      </c>
    </row>
    <row r="212" spans="2:16" x14ac:dyDescent="0.25">
      <c r="B212" t="s">
        <v>41</v>
      </c>
      <c r="C212" t="s">
        <v>42</v>
      </c>
      <c r="D212" s="1">
        <v>1022501297785</v>
      </c>
      <c r="E212" t="s">
        <v>4706</v>
      </c>
      <c r="F212" t="s">
        <v>42</v>
      </c>
      <c r="G212">
        <v>690922</v>
      </c>
      <c r="H212" t="s">
        <v>4255</v>
      </c>
      <c r="I212" t="s">
        <v>4256</v>
      </c>
      <c r="J212" t="s">
        <v>4257</v>
      </c>
      <c r="K212">
        <v>10</v>
      </c>
      <c r="L212">
        <v>1</v>
      </c>
      <c r="M212">
        <v>1</v>
      </c>
      <c r="N212">
        <v>1</v>
      </c>
      <c r="O212">
        <v>1</v>
      </c>
      <c r="P212">
        <v>1</v>
      </c>
    </row>
    <row r="213" spans="2:16" x14ac:dyDescent="0.25">
      <c r="B213" t="s">
        <v>449</v>
      </c>
      <c r="C213" t="s">
        <v>450</v>
      </c>
      <c r="D213" s="1">
        <v>1022502128538</v>
      </c>
      <c r="E213" t="s">
        <v>4689</v>
      </c>
      <c r="F213" t="s">
        <v>452</v>
      </c>
      <c r="G213">
        <v>690041</v>
      </c>
      <c r="H213" t="s">
        <v>4255</v>
      </c>
      <c r="I213" t="s">
        <v>4256</v>
      </c>
      <c r="J213" t="s">
        <v>4402</v>
      </c>
      <c r="K213">
        <v>17</v>
      </c>
      <c r="L213">
        <v>1</v>
      </c>
      <c r="M213">
        <v>1</v>
      </c>
      <c r="N213">
        <v>1</v>
      </c>
      <c r="O213">
        <v>0</v>
      </c>
      <c r="P213">
        <v>0</v>
      </c>
    </row>
    <row r="214" spans="2:16" x14ac:dyDescent="0.25">
      <c r="B214" t="s">
        <v>514</v>
      </c>
      <c r="C214" t="s">
        <v>515</v>
      </c>
      <c r="D214" s="1">
        <v>1022502124303</v>
      </c>
      <c r="E214" t="s">
        <v>4690</v>
      </c>
      <c r="F214" t="s">
        <v>517</v>
      </c>
      <c r="G214">
        <v>690022</v>
      </c>
      <c r="H214" t="s">
        <v>4255</v>
      </c>
      <c r="I214" t="s">
        <v>4256</v>
      </c>
      <c r="J214" t="s">
        <v>4421</v>
      </c>
      <c r="K214">
        <v>159</v>
      </c>
      <c r="L214">
        <v>1</v>
      </c>
      <c r="M214">
        <v>1</v>
      </c>
      <c r="N214">
        <v>1</v>
      </c>
      <c r="O214">
        <v>0</v>
      </c>
      <c r="P214">
        <v>0</v>
      </c>
    </row>
    <row r="215" spans="2:16" x14ac:dyDescent="0.25">
      <c r="B215" t="s">
        <v>782</v>
      </c>
      <c r="C215" t="s">
        <v>783</v>
      </c>
      <c r="D215" s="1">
        <v>1022501895877</v>
      </c>
      <c r="E215" t="s">
        <v>4765</v>
      </c>
      <c r="F215" t="s">
        <v>785</v>
      </c>
      <c r="G215">
        <v>690002</v>
      </c>
      <c r="H215" t="s">
        <v>4255</v>
      </c>
      <c r="I215" t="s">
        <v>4256</v>
      </c>
      <c r="J215" t="s">
        <v>4521</v>
      </c>
      <c r="K215">
        <v>2</v>
      </c>
      <c r="L215">
        <v>0</v>
      </c>
      <c r="M215">
        <v>1</v>
      </c>
      <c r="N215">
        <v>1</v>
      </c>
      <c r="O215">
        <v>0</v>
      </c>
      <c r="P215">
        <v>0</v>
      </c>
    </row>
    <row r="216" spans="2:16" x14ac:dyDescent="0.25">
      <c r="B216" t="s">
        <v>837</v>
      </c>
      <c r="C216" t="s">
        <v>838</v>
      </c>
      <c r="D216" s="1">
        <v>1022502129540</v>
      </c>
      <c r="E216" t="s">
        <v>4691</v>
      </c>
      <c r="F216" t="s">
        <v>840</v>
      </c>
      <c r="G216">
        <v>690022</v>
      </c>
      <c r="H216" t="s">
        <v>4255</v>
      </c>
      <c r="I216" t="s">
        <v>4256</v>
      </c>
      <c r="J216" t="s">
        <v>4421</v>
      </c>
      <c r="K216">
        <v>159</v>
      </c>
      <c r="L216">
        <v>0</v>
      </c>
      <c r="M216">
        <v>1</v>
      </c>
      <c r="N216">
        <v>1</v>
      </c>
      <c r="O216">
        <v>0</v>
      </c>
      <c r="P216">
        <v>0</v>
      </c>
    </row>
    <row r="217" spans="2:16" x14ac:dyDescent="0.25">
      <c r="B217" t="s">
        <v>530</v>
      </c>
      <c r="C217" t="s">
        <v>531</v>
      </c>
      <c r="D217" s="1">
        <v>1022502120508</v>
      </c>
      <c r="E217" t="s">
        <v>4722</v>
      </c>
      <c r="F217" t="s">
        <v>533</v>
      </c>
      <c r="G217">
        <v>690022</v>
      </c>
      <c r="H217" t="s">
        <v>4425</v>
      </c>
      <c r="I217" t="s">
        <v>4256</v>
      </c>
      <c r="J217" t="s">
        <v>4426</v>
      </c>
      <c r="K217">
        <v>159</v>
      </c>
      <c r="L217">
        <v>1</v>
      </c>
      <c r="M217">
        <v>1</v>
      </c>
      <c r="N217">
        <v>1</v>
      </c>
      <c r="O217">
        <v>1</v>
      </c>
      <c r="P217">
        <v>1</v>
      </c>
    </row>
    <row r="218" spans="2:16" x14ac:dyDescent="0.25">
      <c r="B218" t="s">
        <v>109</v>
      </c>
      <c r="C218" t="s">
        <v>110</v>
      </c>
      <c r="D218" s="1">
        <v>1026103165241</v>
      </c>
      <c r="E218" t="s">
        <v>4707</v>
      </c>
      <c r="F218" t="s">
        <v>110</v>
      </c>
      <c r="G218">
        <v>344006</v>
      </c>
      <c r="H218" t="s">
        <v>4297</v>
      </c>
      <c r="I218" t="s">
        <v>4298</v>
      </c>
      <c r="J218" t="s">
        <v>4299</v>
      </c>
      <c r="K218" t="s">
        <v>4300</v>
      </c>
      <c r="L218">
        <v>1</v>
      </c>
      <c r="M218">
        <v>1</v>
      </c>
      <c r="N218">
        <v>1</v>
      </c>
      <c r="O218">
        <v>1</v>
      </c>
      <c r="P218">
        <v>1</v>
      </c>
    </row>
    <row r="219" spans="2:16" x14ac:dyDescent="0.25">
      <c r="B219" t="s">
        <v>758</v>
      </c>
      <c r="C219" t="s">
        <v>759</v>
      </c>
      <c r="D219" s="1">
        <v>1026103165736</v>
      </c>
      <c r="E219" t="s">
        <v>4766</v>
      </c>
      <c r="F219" t="s">
        <v>759</v>
      </c>
      <c r="G219">
        <v>344022</v>
      </c>
      <c r="H219" t="s">
        <v>4297</v>
      </c>
      <c r="I219" t="s">
        <v>4298</v>
      </c>
      <c r="J219" t="s">
        <v>4508</v>
      </c>
      <c r="K219">
        <v>29</v>
      </c>
      <c r="L219">
        <v>0</v>
      </c>
      <c r="M219">
        <v>1</v>
      </c>
      <c r="N219">
        <v>1</v>
      </c>
      <c r="O219">
        <v>0</v>
      </c>
      <c r="P219">
        <v>0</v>
      </c>
    </row>
    <row r="220" spans="2:16" x14ac:dyDescent="0.25">
      <c r="B220" s="57" t="s">
        <v>867</v>
      </c>
      <c r="C220" s="57" t="s">
        <v>868</v>
      </c>
      <c r="D220" s="1">
        <v>1026104161423</v>
      </c>
      <c r="E220" t="s">
        <v>4767</v>
      </c>
      <c r="F220" t="s">
        <v>868</v>
      </c>
      <c r="G220">
        <v>344037</v>
      </c>
      <c r="H220" t="s">
        <v>4297</v>
      </c>
      <c r="I220" t="s">
        <v>4298</v>
      </c>
      <c r="J220" t="s">
        <v>4545</v>
      </c>
      <c r="K220">
        <v>63</v>
      </c>
      <c r="L220">
        <v>0</v>
      </c>
      <c r="M220">
        <v>1</v>
      </c>
      <c r="N220">
        <v>1</v>
      </c>
      <c r="O220">
        <v>0</v>
      </c>
      <c r="P220">
        <v>0</v>
      </c>
    </row>
    <row r="221" spans="2:16" x14ac:dyDescent="0.25">
      <c r="B221" t="s">
        <v>761</v>
      </c>
      <c r="C221" t="s">
        <v>762</v>
      </c>
      <c r="D221" s="1">
        <v>1036212013408</v>
      </c>
      <c r="E221" t="s">
        <v>4768</v>
      </c>
      <c r="F221" t="s">
        <v>762</v>
      </c>
      <c r="G221">
        <v>390026</v>
      </c>
      <c r="H221" t="s">
        <v>4509</v>
      </c>
      <c r="I221" t="s">
        <v>4510</v>
      </c>
      <c r="J221" t="s">
        <v>4511</v>
      </c>
      <c r="K221">
        <v>9</v>
      </c>
      <c r="L221">
        <v>0</v>
      </c>
      <c r="M221">
        <v>1</v>
      </c>
      <c r="N221">
        <v>1</v>
      </c>
      <c r="O221">
        <v>0</v>
      </c>
      <c r="P221">
        <v>0</v>
      </c>
    </row>
    <row r="222" spans="2:16" x14ac:dyDescent="0.25">
      <c r="B222" t="s">
        <v>92</v>
      </c>
      <c r="C222" t="s">
        <v>93</v>
      </c>
      <c r="D222" s="1">
        <v>1021401044587</v>
      </c>
      <c r="E222" t="s">
        <v>4708</v>
      </c>
      <c r="F222" t="s">
        <v>95</v>
      </c>
      <c r="G222">
        <v>677000</v>
      </c>
      <c r="H222" t="s">
        <v>4284</v>
      </c>
      <c r="I222" t="s">
        <v>4285</v>
      </c>
      <c r="J222" t="s">
        <v>4286</v>
      </c>
      <c r="K222">
        <v>58</v>
      </c>
      <c r="L222">
        <v>1</v>
      </c>
      <c r="M222">
        <v>1</v>
      </c>
      <c r="N222">
        <v>1</v>
      </c>
      <c r="O222">
        <v>1</v>
      </c>
      <c r="P222">
        <v>1</v>
      </c>
    </row>
    <row r="223" spans="2:16" x14ac:dyDescent="0.25">
      <c r="B223" t="s">
        <v>763</v>
      </c>
      <c r="C223" t="s">
        <v>764</v>
      </c>
      <c r="D223" s="1">
        <v>1026301426348</v>
      </c>
      <c r="E223" t="s">
        <v>4769</v>
      </c>
      <c r="F223" t="s">
        <v>764</v>
      </c>
      <c r="G223">
        <v>443099</v>
      </c>
      <c r="H223" t="s">
        <v>4280</v>
      </c>
      <c r="I223" t="s">
        <v>4281</v>
      </c>
      <c r="J223" t="s">
        <v>4512</v>
      </c>
      <c r="K223">
        <v>89</v>
      </c>
      <c r="L223">
        <v>0</v>
      </c>
      <c r="M223">
        <v>1</v>
      </c>
      <c r="N223">
        <v>1</v>
      </c>
      <c r="O223">
        <v>0</v>
      </c>
      <c r="P223">
        <v>0</v>
      </c>
    </row>
    <row r="224" spans="2:16" x14ac:dyDescent="0.25">
      <c r="B224" t="s">
        <v>261</v>
      </c>
      <c r="C224" t="s">
        <v>262</v>
      </c>
      <c r="D224" s="1">
        <v>1026402674935</v>
      </c>
      <c r="E224" t="s">
        <v>4640</v>
      </c>
      <c r="F224" t="s">
        <v>262</v>
      </c>
      <c r="G224">
        <v>410004</v>
      </c>
      <c r="H224" t="s">
        <v>4348</v>
      </c>
      <c r="I224" t="s">
        <v>4349</v>
      </c>
      <c r="J224" t="s">
        <v>4350</v>
      </c>
      <c r="K224">
        <v>83</v>
      </c>
      <c r="L224">
        <v>1</v>
      </c>
      <c r="M224">
        <v>1</v>
      </c>
      <c r="N224">
        <v>1</v>
      </c>
      <c r="O224">
        <v>1</v>
      </c>
      <c r="P224">
        <v>1</v>
      </c>
    </row>
    <row r="225" spans="2:16" x14ac:dyDescent="0.25">
      <c r="B225" t="s">
        <v>496</v>
      </c>
      <c r="C225" t="s">
        <v>497</v>
      </c>
      <c r="D225" s="1">
        <v>1026403345781</v>
      </c>
      <c r="E225" t="s">
        <v>4692</v>
      </c>
      <c r="F225" t="s">
        <v>497</v>
      </c>
      <c r="G225">
        <v>410028</v>
      </c>
      <c r="H225" t="s">
        <v>4348</v>
      </c>
      <c r="I225" t="s">
        <v>4349</v>
      </c>
      <c r="J225" t="s">
        <v>4417</v>
      </c>
      <c r="K225">
        <v>24</v>
      </c>
      <c r="L225">
        <v>1</v>
      </c>
      <c r="M225">
        <v>1</v>
      </c>
      <c r="N225">
        <v>1</v>
      </c>
      <c r="O225">
        <v>0</v>
      </c>
      <c r="P225">
        <v>0</v>
      </c>
    </row>
    <row r="226" spans="2:16" x14ac:dyDescent="0.25">
      <c r="B226" t="s">
        <v>769</v>
      </c>
      <c r="C226" t="s">
        <v>770</v>
      </c>
      <c r="D226" s="1">
        <v>1026402664903</v>
      </c>
      <c r="E226" t="s">
        <v>4770</v>
      </c>
      <c r="F226" t="s">
        <v>772</v>
      </c>
      <c r="G226">
        <v>410012</v>
      </c>
      <c r="H226" t="s">
        <v>4348</v>
      </c>
      <c r="I226" t="s">
        <v>4349</v>
      </c>
      <c r="J226" t="s">
        <v>4514</v>
      </c>
      <c r="K226">
        <v>112</v>
      </c>
      <c r="L226">
        <v>0</v>
      </c>
      <c r="M226">
        <v>1</v>
      </c>
      <c r="N226">
        <v>1</v>
      </c>
      <c r="O226">
        <v>0</v>
      </c>
      <c r="P226">
        <v>0</v>
      </c>
    </row>
    <row r="227" spans="2:16" x14ac:dyDescent="0.25">
      <c r="B227" t="s">
        <v>976</v>
      </c>
      <c r="C227" t="s">
        <v>977</v>
      </c>
      <c r="D227" s="1">
        <v>1026701435848</v>
      </c>
      <c r="E227" t="s">
        <v>4771</v>
      </c>
      <c r="F227" t="s">
        <v>977</v>
      </c>
      <c r="G227">
        <v>214019</v>
      </c>
      <c r="H227" t="s">
        <v>4578</v>
      </c>
      <c r="I227" t="s">
        <v>4579</v>
      </c>
      <c r="J227" t="s">
        <v>4580</v>
      </c>
      <c r="K227">
        <v>28</v>
      </c>
      <c r="L227">
        <v>0</v>
      </c>
      <c r="M227">
        <v>0</v>
      </c>
      <c r="N227">
        <v>1</v>
      </c>
      <c r="O227">
        <v>0</v>
      </c>
      <c r="P227">
        <v>0</v>
      </c>
    </row>
    <row r="228" spans="2:16" x14ac:dyDescent="0.25">
      <c r="B228" t="s">
        <v>64</v>
      </c>
      <c r="C228" t="s">
        <v>65</v>
      </c>
      <c r="D228" s="1">
        <v>1027806868154</v>
      </c>
      <c r="E228" t="s">
        <v>4709</v>
      </c>
      <c r="F228" t="s">
        <v>67</v>
      </c>
      <c r="G228">
        <v>197101</v>
      </c>
      <c r="H228" t="s">
        <v>4245</v>
      </c>
      <c r="I228" t="s">
        <v>4246</v>
      </c>
      <c r="J228" t="s">
        <v>4270</v>
      </c>
      <c r="K228">
        <v>49</v>
      </c>
      <c r="L228">
        <v>1</v>
      </c>
      <c r="M228">
        <v>1</v>
      </c>
      <c r="N228">
        <v>1</v>
      </c>
      <c r="O228">
        <v>1</v>
      </c>
      <c r="P228">
        <v>1</v>
      </c>
    </row>
    <row r="229" spans="2:16" x14ac:dyDescent="0.25">
      <c r="B229" t="s">
        <v>90</v>
      </c>
      <c r="C229" t="s">
        <v>91</v>
      </c>
      <c r="D229" s="1">
        <v>1027802505279</v>
      </c>
      <c r="E229" t="s">
        <v>4710</v>
      </c>
      <c r="F229" t="s">
        <v>91</v>
      </c>
      <c r="G229">
        <v>194064</v>
      </c>
      <c r="H229" t="s">
        <v>4245</v>
      </c>
      <c r="I229" t="s">
        <v>4246</v>
      </c>
      <c r="J229" t="s">
        <v>4283</v>
      </c>
      <c r="K229">
        <v>29</v>
      </c>
      <c r="L229">
        <v>1</v>
      </c>
      <c r="M229">
        <v>1</v>
      </c>
      <c r="N229">
        <v>1</v>
      </c>
      <c r="O229">
        <v>0</v>
      </c>
      <c r="P229">
        <v>0</v>
      </c>
    </row>
    <row r="230" spans="2:16" x14ac:dyDescent="0.25">
      <c r="B230" t="s">
        <v>112</v>
      </c>
      <c r="C230" t="s">
        <v>113</v>
      </c>
      <c r="D230" s="1">
        <v>1037828000198</v>
      </c>
      <c r="E230" t="s">
        <v>4664</v>
      </c>
      <c r="F230" t="s">
        <v>115</v>
      </c>
      <c r="G230">
        <v>197022</v>
      </c>
      <c r="H230" t="s">
        <v>4245</v>
      </c>
      <c r="I230" t="s">
        <v>4246</v>
      </c>
      <c r="J230" t="s">
        <v>4301</v>
      </c>
      <c r="K230">
        <v>12</v>
      </c>
      <c r="L230">
        <v>1</v>
      </c>
      <c r="M230">
        <v>1</v>
      </c>
      <c r="N230">
        <v>1</v>
      </c>
      <c r="O230">
        <v>0</v>
      </c>
      <c r="P230">
        <v>0</v>
      </c>
    </row>
    <row r="231" spans="2:16" x14ac:dyDescent="0.25">
      <c r="B231" t="s">
        <v>235</v>
      </c>
      <c r="C231" t="s">
        <v>236</v>
      </c>
      <c r="D231" s="1">
        <v>1037828001606</v>
      </c>
      <c r="E231" t="s">
        <v>4772</v>
      </c>
      <c r="F231" t="s">
        <v>238</v>
      </c>
      <c r="G231">
        <v>197022</v>
      </c>
      <c r="H231" t="s">
        <v>4245</v>
      </c>
      <c r="I231" t="s">
        <v>4246</v>
      </c>
      <c r="J231" t="s">
        <v>4339</v>
      </c>
      <c r="K231" t="s">
        <v>4340</v>
      </c>
      <c r="L231">
        <v>1</v>
      </c>
      <c r="M231">
        <v>1</v>
      </c>
      <c r="N231">
        <v>1</v>
      </c>
      <c r="O231">
        <v>0</v>
      </c>
      <c r="P231">
        <v>0</v>
      </c>
    </row>
    <row r="232" spans="2:16" x14ac:dyDescent="0.25">
      <c r="B232" t="s">
        <v>253</v>
      </c>
      <c r="C232" t="s">
        <v>254</v>
      </c>
      <c r="D232" s="1">
        <v>1037804002389</v>
      </c>
      <c r="E232" t="s">
        <v>4773</v>
      </c>
      <c r="F232" t="s">
        <v>256</v>
      </c>
      <c r="G232">
        <v>194100</v>
      </c>
      <c r="H232" t="s">
        <v>4245</v>
      </c>
      <c r="I232" t="s">
        <v>4246</v>
      </c>
      <c r="J232" t="s">
        <v>4345</v>
      </c>
      <c r="K232">
        <v>2</v>
      </c>
      <c r="L232">
        <v>1</v>
      </c>
      <c r="M232">
        <v>1</v>
      </c>
      <c r="N232">
        <v>1</v>
      </c>
      <c r="O232">
        <v>0</v>
      </c>
      <c r="P232">
        <v>0</v>
      </c>
    </row>
    <row r="233" spans="2:16" x14ac:dyDescent="0.25">
      <c r="B233" t="s">
        <v>264</v>
      </c>
      <c r="C233" t="s">
        <v>265</v>
      </c>
      <c r="D233" s="1">
        <v>1117847434990</v>
      </c>
      <c r="E233" t="s">
        <v>4774</v>
      </c>
      <c r="F233" t="s">
        <v>267</v>
      </c>
      <c r="G233">
        <v>191015</v>
      </c>
      <c r="H233" t="s">
        <v>4245</v>
      </c>
      <c r="I233" t="s">
        <v>4246</v>
      </c>
      <c r="J233" t="s">
        <v>4351</v>
      </c>
      <c r="K233">
        <v>41</v>
      </c>
      <c r="L233">
        <v>1</v>
      </c>
      <c r="M233">
        <v>1</v>
      </c>
      <c r="N233">
        <v>1</v>
      </c>
      <c r="O233">
        <v>0</v>
      </c>
      <c r="P233">
        <v>0</v>
      </c>
    </row>
    <row r="234" spans="2:16" x14ac:dyDescent="0.25">
      <c r="B234" t="s">
        <v>310</v>
      </c>
      <c r="C234" t="s">
        <v>311</v>
      </c>
      <c r="D234" s="1">
        <v>1027800550458</v>
      </c>
      <c r="E234" t="s">
        <v>4693</v>
      </c>
      <c r="F234" t="s">
        <v>313</v>
      </c>
      <c r="G234">
        <v>199034</v>
      </c>
      <c r="H234" t="s">
        <v>4245</v>
      </c>
      <c r="I234" t="s">
        <v>4246</v>
      </c>
      <c r="J234" t="s">
        <v>4371</v>
      </c>
      <c r="K234">
        <v>1</v>
      </c>
      <c r="L234">
        <v>1</v>
      </c>
      <c r="M234">
        <v>1</v>
      </c>
      <c r="N234">
        <v>1</v>
      </c>
      <c r="O234">
        <v>1</v>
      </c>
      <c r="P234">
        <v>1</v>
      </c>
    </row>
    <row r="235" spans="2:16" x14ac:dyDescent="0.25">
      <c r="B235" t="s">
        <v>314</v>
      </c>
      <c r="C235" t="s">
        <v>315</v>
      </c>
      <c r="D235" s="1">
        <v>1037828001199</v>
      </c>
      <c r="E235" t="s">
        <v>4694</v>
      </c>
      <c r="F235" t="s">
        <v>317</v>
      </c>
      <c r="G235">
        <v>197022</v>
      </c>
      <c r="H235" t="s">
        <v>4245</v>
      </c>
      <c r="I235" t="s">
        <v>4246</v>
      </c>
      <c r="J235" t="s">
        <v>4372</v>
      </c>
      <c r="K235">
        <v>2</v>
      </c>
      <c r="L235">
        <v>1</v>
      </c>
      <c r="M235">
        <v>1</v>
      </c>
      <c r="N235">
        <v>1</v>
      </c>
      <c r="O235">
        <v>0</v>
      </c>
      <c r="P235">
        <v>0</v>
      </c>
    </row>
    <row r="236" spans="2:16" x14ac:dyDescent="0.25">
      <c r="B236" t="s">
        <v>326</v>
      </c>
      <c r="C236" t="s">
        <v>327</v>
      </c>
      <c r="D236" s="1">
        <v>1027800535091</v>
      </c>
      <c r="E236" t="s">
        <v>4695</v>
      </c>
      <c r="F236" t="s">
        <v>329</v>
      </c>
      <c r="G236">
        <v>199034</v>
      </c>
      <c r="H236" t="s">
        <v>4245</v>
      </c>
      <c r="I236" t="s">
        <v>4246</v>
      </c>
      <c r="J236" t="s">
        <v>4326</v>
      </c>
      <c r="K236">
        <v>1</v>
      </c>
      <c r="L236">
        <v>1</v>
      </c>
      <c r="M236">
        <v>1</v>
      </c>
      <c r="N236">
        <v>1</v>
      </c>
      <c r="O236">
        <v>0</v>
      </c>
      <c r="P236">
        <v>0</v>
      </c>
    </row>
    <row r="237" spans="2:16" x14ac:dyDescent="0.25">
      <c r="B237" t="s">
        <v>433</v>
      </c>
      <c r="C237" t="s">
        <v>434</v>
      </c>
      <c r="D237" s="1">
        <v>1027801540964</v>
      </c>
      <c r="E237" t="s">
        <v>4696</v>
      </c>
      <c r="F237" t="s">
        <v>436</v>
      </c>
      <c r="G237">
        <v>194064</v>
      </c>
      <c r="H237" t="s">
        <v>4245</v>
      </c>
      <c r="I237" t="s">
        <v>4246</v>
      </c>
      <c r="J237" t="s">
        <v>4400</v>
      </c>
      <c r="K237">
        <v>4</v>
      </c>
      <c r="L237">
        <v>1</v>
      </c>
      <c r="M237">
        <v>1</v>
      </c>
      <c r="N237">
        <v>1</v>
      </c>
      <c r="O237">
        <v>0</v>
      </c>
      <c r="P237">
        <v>0</v>
      </c>
    </row>
    <row r="238" spans="2:16" x14ac:dyDescent="0.25">
      <c r="B238" t="s">
        <v>437</v>
      </c>
      <c r="C238" t="s">
        <v>438</v>
      </c>
      <c r="D238" s="1">
        <v>1027801535728</v>
      </c>
      <c r="E238" t="s">
        <v>4697</v>
      </c>
      <c r="F238" t="s">
        <v>440</v>
      </c>
      <c r="G238">
        <v>194223</v>
      </c>
      <c r="H238" t="s">
        <v>4245</v>
      </c>
      <c r="I238" t="s">
        <v>4246</v>
      </c>
      <c r="J238" t="s">
        <v>4401</v>
      </c>
      <c r="K238">
        <v>44</v>
      </c>
      <c r="L238">
        <v>1</v>
      </c>
      <c r="M238">
        <v>1</v>
      </c>
      <c r="N238">
        <v>1</v>
      </c>
      <c r="O238">
        <v>0</v>
      </c>
      <c r="P238">
        <v>0</v>
      </c>
    </row>
    <row r="239" spans="2:16" x14ac:dyDescent="0.25">
      <c r="B239" t="s">
        <v>552</v>
      </c>
      <c r="C239" t="s">
        <v>553</v>
      </c>
      <c r="D239" s="1">
        <v>1037804031011</v>
      </c>
      <c r="E239" t="s">
        <v>4775</v>
      </c>
      <c r="F239" t="s">
        <v>553</v>
      </c>
      <c r="G239">
        <v>197341</v>
      </c>
      <c r="H239" t="s">
        <v>4245</v>
      </c>
      <c r="I239" t="s">
        <v>4246</v>
      </c>
      <c r="J239" t="s">
        <v>4431</v>
      </c>
      <c r="K239">
        <v>2</v>
      </c>
      <c r="L239">
        <v>1</v>
      </c>
      <c r="M239">
        <v>1</v>
      </c>
      <c r="N239">
        <v>1</v>
      </c>
      <c r="O239">
        <v>0</v>
      </c>
      <c r="P239">
        <v>0</v>
      </c>
    </row>
    <row r="240" spans="2:16" x14ac:dyDescent="0.25">
      <c r="B240" t="s">
        <v>570</v>
      </c>
      <c r="C240" t="s">
        <v>571</v>
      </c>
      <c r="D240" s="1">
        <v>1027809256672</v>
      </c>
      <c r="E240" t="s">
        <v>4723</v>
      </c>
      <c r="F240" t="s">
        <v>572</v>
      </c>
      <c r="G240">
        <v>191069</v>
      </c>
      <c r="H240" t="s">
        <v>4245</v>
      </c>
      <c r="I240" t="s">
        <v>4246</v>
      </c>
      <c r="J240" t="s">
        <v>4440</v>
      </c>
      <c r="K240">
        <v>18</v>
      </c>
      <c r="L240">
        <v>1</v>
      </c>
      <c r="M240">
        <v>1</v>
      </c>
      <c r="N240">
        <v>1</v>
      </c>
      <c r="O240">
        <v>1</v>
      </c>
      <c r="P240">
        <v>1</v>
      </c>
    </row>
    <row r="241" spans="2:16" x14ac:dyDescent="0.25">
      <c r="B241" t="s">
        <v>618</v>
      </c>
      <c r="C241" t="s">
        <v>619</v>
      </c>
      <c r="D241" s="1">
        <v>1037828006314</v>
      </c>
      <c r="E241" t="s">
        <v>4728</v>
      </c>
      <c r="F241" t="s">
        <v>619</v>
      </c>
      <c r="G241">
        <v>197101</v>
      </c>
      <c r="H241" t="s">
        <v>4245</v>
      </c>
      <c r="I241" t="s">
        <v>4246</v>
      </c>
      <c r="J241" t="s">
        <v>4295</v>
      </c>
      <c r="K241">
        <v>14</v>
      </c>
      <c r="L241">
        <v>0</v>
      </c>
      <c r="M241">
        <v>1</v>
      </c>
      <c r="N241">
        <v>1</v>
      </c>
      <c r="O241">
        <v>0</v>
      </c>
      <c r="P241">
        <v>0</v>
      </c>
    </row>
    <row r="242" spans="2:16" x14ac:dyDescent="0.25">
      <c r="B242" t="s">
        <v>639</v>
      </c>
      <c r="C242" t="s">
        <v>640</v>
      </c>
      <c r="D242" s="1">
        <v>1037804002500</v>
      </c>
      <c r="E242" t="s">
        <v>641</v>
      </c>
      <c r="F242" t="s">
        <v>642</v>
      </c>
      <c r="G242">
        <v>194044</v>
      </c>
      <c r="H242" t="s">
        <v>4245</v>
      </c>
      <c r="I242" t="s">
        <v>4246</v>
      </c>
      <c r="J242" t="s">
        <v>4460</v>
      </c>
      <c r="K242">
        <v>6</v>
      </c>
      <c r="L242">
        <v>0</v>
      </c>
      <c r="M242">
        <v>1</v>
      </c>
      <c r="N242">
        <v>1</v>
      </c>
      <c r="O242">
        <v>0</v>
      </c>
      <c r="P242">
        <v>0</v>
      </c>
    </row>
    <row r="243" spans="2:16" x14ac:dyDescent="0.25">
      <c r="B243" t="s">
        <v>645</v>
      </c>
      <c r="C243" t="s">
        <v>646</v>
      </c>
      <c r="D243" s="1">
        <v>1027809005124</v>
      </c>
      <c r="E243" t="s">
        <v>4665</v>
      </c>
      <c r="F243" t="s">
        <v>646</v>
      </c>
      <c r="G243">
        <v>196608</v>
      </c>
      <c r="H243" t="s">
        <v>4245</v>
      </c>
      <c r="I243" t="s">
        <v>4462</v>
      </c>
      <c r="J243" t="s">
        <v>4463</v>
      </c>
      <c r="K243">
        <v>3</v>
      </c>
      <c r="L243">
        <v>0</v>
      </c>
      <c r="M243">
        <v>1</v>
      </c>
      <c r="N243">
        <v>1</v>
      </c>
      <c r="O243">
        <v>0</v>
      </c>
      <c r="P243">
        <v>0</v>
      </c>
    </row>
    <row r="244" spans="2:16" x14ac:dyDescent="0.25">
      <c r="B244" t="s">
        <v>652</v>
      </c>
      <c r="C244" t="s">
        <v>653</v>
      </c>
      <c r="D244" s="1">
        <v>1027809002979</v>
      </c>
      <c r="E244" t="s">
        <v>4666</v>
      </c>
      <c r="F244" t="s">
        <v>654</v>
      </c>
      <c r="G244">
        <v>196608</v>
      </c>
      <c r="H244" t="s">
        <v>4245</v>
      </c>
      <c r="I244" t="s">
        <v>4462</v>
      </c>
      <c r="J244" t="s">
        <v>4463</v>
      </c>
      <c r="K244">
        <v>3</v>
      </c>
      <c r="L244">
        <v>0</v>
      </c>
      <c r="M244">
        <v>1</v>
      </c>
      <c r="N244">
        <v>1</v>
      </c>
      <c r="O244">
        <v>0</v>
      </c>
      <c r="P244">
        <v>0</v>
      </c>
    </row>
    <row r="245" spans="2:16" x14ac:dyDescent="0.25">
      <c r="B245" t="s">
        <v>696</v>
      </c>
      <c r="C245" t="s">
        <v>697</v>
      </c>
      <c r="D245" s="1">
        <v>1027810308206</v>
      </c>
      <c r="E245" t="s">
        <v>4667</v>
      </c>
      <c r="F245" t="s">
        <v>698</v>
      </c>
      <c r="G245">
        <v>190031</v>
      </c>
      <c r="H245" t="s">
        <v>4245</v>
      </c>
      <c r="I245" t="s">
        <v>4246</v>
      </c>
      <c r="J245" t="s">
        <v>4482</v>
      </c>
      <c r="K245">
        <v>4244</v>
      </c>
      <c r="L245">
        <v>0</v>
      </c>
      <c r="M245">
        <v>1</v>
      </c>
      <c r="N245">
        <v>1</v>
      </c>
      <c r="O245">
        <v>0</v>
      </c>
      <c r="P245">
        <v>0</v>
      </c>
    </row>
    <row r="246" spans="2:16" x14ac:dyDescent="0.25">
      <c r="B246" t="s">
        <v>765</v>
      </c>
      <c r="C246" t="s">
        <v>766</v>
      </c>
      <c r="D246" s="1">
        <v>1037800006089</v>
      </c>
      <c r="E246" t="s">
        <v>4839</v>
      </c>
      <c r="F246" t="s">
        <v>768</v>
      </c>
      <c r="G246">
        <v>199034</v>
      </c>
      <c r="H246" t="s">
        <v>4245</v>
      </c>
      <c r="I246" t="s">
        <v>4246</v>
      </c>
      <c r="J246" t="s">
        <v>4326</v>
      </c>
      <c r="K246" t="s">
        <v>4513</v>
      </c>
      <c r="L246">
        <v>0</v>
      </c>
      <c r="M246">
        <v>1</v>
      </c>
      <c r="N246">
        <v>1</v>
      </c>
      <c r="O246">
        <v>1</v>
      </c>
      <c r="P246">
        <v>0</v>
      </c>
    </row>
    <row r="247" spans="2:16" x14ac:dyDescent="0.25">
      <c r="B247" t="s">
        <v>827</v>
      </c>
      <c r="C247" t="s">
        <v>828</v>
      </c>
      <c r="D247" s="1">
        <v>1037828026587</v>
      </c>
      <c r="E247" t="s">
        <v>4838</v>
      </c>
      <c r="F247" t="s">
        <v>829</v>
      </c>
      <c r="G247">
        <v>197022</v>
      </c>
      <c r="H247" t="s">
        <v>4245</v>
      </c>
      <c r="I247" t="s">
        <v>4246</v>
      </c>
      <c r="J247" t="s">
        <v>4301</v>
      </c>
      <c r="K247">
        <v>9</v>
      </c>
      <c r="L247">
        <v>0</v>
      </c>
      <c r="M247">
        <v>1</v>
      </c>
      <c r="N247">
        <v>1</v>
      </c>
      <c r="O247">
        <v>0</v>
      </c>
      <c r="P247">
        <v>0</v>
      </c>
    </row>
    <row r="248" spans="2:16" x14ac:dyDescent="0.25">
      <c r="B248" t="s">
        <v>830</v>
      </c>
      <c r="C248" t="s">
        <v>831</v>
      </c>
      <c r="D248" s="1">
        <v>1037800014823</v>
      </c>
      <c r="E248" t="s">
        <v>4837</v>
      </c>
      <c r="F248" t="s">
        <v>832</v>
      </c>
      <c r="G248">
        <v>199034</v>
      </c>
      <c r="H248" t="s">
        <v>4245</v>
      </c>
      <c r="I248" t="s">
        <v>4246</v>
      </c>
      <c r="J248" t="s">
        <v>4533</v>
      </c>
      <c r="K248">
        <v>6</v>
      </c>
      <c r="L248">
        <v>0</v>
      </c>
      <c r="M248">
        <v>1</v>
      </c>
      <c r="N248">
        <v>1</v>
      </c>
      <c r="O248">
        <v>0</v>
      </c>
      <c r="P248">
        <v>0</v>
      </c>
    </row>
    <row r="249" spans="2:16" x14ac:dyDescent="0.25">
      <c r="B249" s="57" t="s">
        <v>846</v>
      </c>
      <c r="C249" s="57" t="s">
        <v>847</v>
      </c>
      <c r="D249" s="1">
        <v>1027806881827</v>
      </c>
      <c r="E249" t="s">
        <v>4836</v>
      </c>
      <c r="F249" t="s">
        <v>847</v>
      </c>
      <c r="G249">
        <v>197022</v>
      </c>
      <c r="H249" t="s">
        <v>4245</v>
      </c>
      <c r="I249" t="s">
        <v>4246</v>
      </c>
      <c r="J249" t="s">
        <v>4372</v>
      </c>
      <c r="K249" t="s">
        <v>4537</v>
      </c>
      <c r="L249">
        <v>0</v>
      </c>
      <c r="M249">
        <v>1</v>
      </c>
      <c r="N249">
        <v>1</v>
      </c>
      <c r="O249">
        <v>0</v>
      </c>
      <c r="P249">
        <v>0</v>
      </c>
    </row>
    <row r="250" spans="2:16" x14ac:dyDescent="0.25">
      <c r="B250" s="57" t="s">
        <v>848</v>
      </c>
      <c r="C250" s="57" t="s">
        <v>849</v>
      </c>
      <c r="D250" s="1">
        <v>1037825009090</v>
      </c>
      <c r="E250" t="s">
        <v>4835</v>
      </c>
      <c r="F250" t="s">
        <v>849</v>
      </c>
      <c r="G250">
        <v>192019</v>
      </c>
      <c r="H250" t="s">
        <v>4245</v>
      </c>
      <c r="I250" t="s">
        <v>4246</v>
      </c>
      <c r="J250" t="s">
        <v>4538</v>
      </c>
      <c r="K250">
        <v>1</v>
      </c>
      <c r="L250">
        <v>0</v>
      </c>
      <c r="M250">
        <v>1</v>
      </c>
      <c r="N250">
        <v>1</v>
      </c>
      <c r="O250">
        <v>0</v>
      </c>
      <c r="P250">
        <v>0</v>
      </c>
    </row>
    <row r="251" spans="2:16" ht="30" x14ac:dyDescent="0.25">
      <c r="B251" s="57" t="s">
        <v>853</v>
      </c>
      <c r="C251" s="57" t="s">
        <v>854</v>
      </c>
      <c r="D251" s="1">
        <v>1027809001956</v>
      </c>
      <c r="E251" t="s">
        <v>4834</v>
      </c>
      <c r="F251" t="s">
        <v>855</v>
      </c>
      <c r="G251">
        <v>196603</v>
      </c>
      <c r="H251" t="s">
        <v>4245</v>
      </c>
      <c r="I251" t="s">
        <v>4462</v>
      </c>
      <c r="J251" t="s">
        <v>4541</v>
      </c>
      <c r="K251">
        <v>64</v>
      </c>
      <c r="L251">
        <v>0</v>
      </c>
      <c r="M251">
        <v>1</v>
      </c>
      <c r="N251">
        <v>1</v>
      </c>
      <c r="O251">
        <v>0</v>
      </c>
      <c r="P251">
        <v>0</v>
      </c>
    </row>
    <row r="252" spans="2:16" x14ac:dyDescent="0.25">
      <c r="B252" t="s">
        <v>863</v>
      </c>
      <c r="C252" t="s">
        <v>864</v>
      </c>
      <c r="D252" s="1">
        <v>1027812406687</v>
      </c>
      <c r="E252" t="s">
        <v>4833</v>
      </c>
      <c r="F252" t="s">
        <v>866</v>
      </c>
      <c r="G252">
        <v>197758</v>
      </c>
      <c r="H252" t="s">
        <v>4245</v>
      </c>
      <c r="I252" t="s">
        <v>4246</v>
      </c>
      <c r="J252" t="s">
        <v>4544</v>
      </c>
      <c r="K252">
        <v>68</v>
      </c>
      <c r="L252">
        <v>0</v>
      </c>
      <c r="M252">
        <v>1</v>
      </c>
      <c r="N252">
        <v>1</v>
      </c>
      <c r="O252">
        <v>0</v>
      </c>
      <c r="P252">
        <v>0</v>
      </c>
    </row>
    <row r="253" spans="2:16" x14ac:dyDescent="0.25">
      <c r="B253" t="s">
        <v>878</v>
      </c>
      <c r="C253" t="s">
        <v>879</v>
      </c>
      <c r="D253" s="1">
        <v>1037828002850</v>
      </c>
      <c r="E253" t="s">
        <v>4832</v>
      </c>
      <c r="F253" t="s">
        <v>880</v>
      </c>
      <c r="G253">
        <v>195427</v>
      </c>
      <c r="H253" t="s">
        <v>4245</v>
      </c>
      <c r="I253" t="s">
        <v>4246</v>
      </c>
      <c r="J253" t="s">
        <v>4550</v>
      </c>
      <c r="K253">
        <v>8</v>
      </c>
      <c r="L253">
        <v>0</v>
      </c>
      <c r="M253">
        <v>1</v>
      </c>
      <c r="N253">
        <v>1</v>
      </c>
      <c r="O253">
        <v>0</v>
      </c>
      <c r="P253">
        <v>0</v>
      </c>
    </row>
    <row r="254" spans="2:16" ht="30" x14ac:dyDescent="0.25">
      <c r="B254" s="57" t="s">
        <v>898</v>
      </c>
      <c r="C254" s="57" t="s">
        <v>899</v>
      </c>
      <c r="D254" s="1">
        <v>1037843051971</v>
      </c>
      <c r="E254" t="s">
        <v>4831</v>
      </c>
      <c r="F254" t="s">
        <v>899</v>
      </c>
      <c r="G254">
        <v>191024</v>
      </c>
      <c r="H254" t="s">
        <v>4245</v>
      </c>
      <c r="I254" t="s">
        <v>4246</v>
      </c>
      <c r="J254" t="s">
        <v>4557</v>
      </c>
      <c r="K254">
        <v>16</v>
      </c>
      <c r="L254">
        <v>0</v>
      </c>
      <c r="M254">
        <v>1</v>
      </c>
      <c r="N254">
        <v>1</v>
      </c>
      <c r="O254">
        <v>0</v>
      </c>
      <c r="P254">
        <v>0</v>
      </c>
    </row>
    <row r="255" spans="2:16" ht="37.5" customHeight="1" x14ac:dyDescent="0.25">
      <c r="B255" t="s">
        <v>900</v>
      </c>
      <c r="C255" s="58" t="s">
        <v>901</v>
      </c>
      <c r="D255" s="1">
        <v>1027812404509</v>
      </c>
      <c r="E255" t="s">
        <v>4830</v>
      </c>
      <c r="F255" t="s">
        <v>901</v>
      </c>
      <c r="G255">
        <v>197758</v>
      </c>
      <c r="H255" t="s">
        <v>4245</v>
      </c>
      <c r="I255" t="s">
        <v>4246</v>
      </c>
      <c r="J255" t="s">
        <v>4544</v>
      </c>
      <c r="K255">
        <v>70</v>
      </c>
      <c r="L255">
        <v>0</v>
      </c>
      <c r="M255">
        <v>1</v>
      </c>
      <c r="N255">
        <v>1</v>
      </c>
      <c r="O255">
        <v>0</v>
      </c>
      <c r="P255">
        <v>0</v>
      </c>
    </row>
    <row r="256" spans="2:16" x14ac:dyDescent="0.25">
      <c r="B256" t="s">
        <v>902</v>
      </c>
      <c r="C256" t="s">
        <v>903</v>
      </c>
      <c r="D256" s="1">
        <v>1027810338490</v>
      </c>
      <c r="E256" t="s">
        <v>4829</v>
      </c>
      <c r="F256" t="s">
        <v>904</v>
      </c>
      <c r="G256">
        <v>190013</v>
      </c>
      <c r="H256" t="s">
        <v>4245</v>
      </c>
      <c r="I256" t="s">
        <v>4246</v>
      </c>
      <c r="J256" t="s">
        <v>4558</v>
      </c>
      <c r="K256">
        <v>9</v>
      </c>
      <c r="L256">
        <v>0</v>
      </c>
      <c r="M256">
        <v>1</v>
      </c>
      <c r="N256">
        <v>1</v>
      </c>
      <c r="O256">
        <v>0</v>
      </c>
      <c r="P256">
        <v>0</v>
      </c>
    </row>
    <row r="257" spans="2:16" x14ac:dyDescent="0.25">
      <c r="B257" t="s">
        <v>919</v>
      </c>
      <c r="C257" t="s">
        <v>920</v>
      </c>
      <c r="D257" s="1">
        <v>1037835021135</v>
      </c>
      <c r="E257" t="s">
        <v>921</v>
      </c>
      <c r="F257" t="s">
        <v>920</v>
      </c>
      <c r="G257">
        <v>192242</v>
      </c>
      <c r="H257" t="s">
        <v>4245</v>
      </c>
      <c r="I257" t="s">
        <v>4246</v>
      </c>
      <c r="J257" t="s">
        <v>4561</v>
      </c>
      <c r="K257">
        <v>3</v>
      </c>
      <c r="L257">
        <v>0</v>
      </c>
      <c r="M257">
        <v>1</v>
      </c>
      <c r="N257">
        <v>1</v>
      </c>
      <c r="O257">
        <v>0</v>
      </c>
      <c r="P257">
        <v>0</v>
      </c>
    </row>
    <row r="258" spans="2:16" x14ac:dyDescent="0.25">
      <c r="B258" t="s">
        <v>922</v>
      </c>
      <c r="C258" t="s">
        <v>923</v>
      </c>
      <c r="D258" s="1">
        <v>1027800521704</v>
      </c>
      <c r="E258" t="s">
        <v>4828</v>
      </c>
      <c r="F258" t="s">
        <v>924</v>
      </c>
      <c r="G258">
        <v>199034</v>
      </c>
      <c r="H258" t="s">
        <v>4245</v>
      </c>
      <c r="I258" t="s">
        <v>4246</v>
      </c>
      <c r="J258" t="s">
        <v>4562</v>
      </c>
      <c r="K258">
        <v>3</v>
      </c>
      <c r="L258">
        <v>0</v>
      </c>
      <c r="M258">
        <v>1</v>
      </c>
      <c r="N258">
        <v>1</v>
      </c>
      <c r="O258">
        <v>0</v>
      </c>
      <c r="P258">
        <v>0</v>
      </c>
    </row>
    <row r="259" spans="2:16" x14ac:dyDescent="0.25">
      <c r="B259" t="s">
        <v>939</v>
      </c>
      <c r="C259" t="s">
        <v>940</v>
      </c>
      <c r="D259" s="1">
        <v>1037828009548</v>
      </c>
      <c r="E259" t="s">
        <v>4827</v>
      </c>
      <c r="F259" t="s">
        <v>942</v>
      </c>
      <c r="G259">
        <v>197022</v>
      </c>
      <c r="H259" t="s">
        <v>4245</v>
      </c>
      <c r="I259" t="s">
        <v>4246</v>
      </c>
      <c r="J259" t="s">
        <v>4372</v>
      </c>
      <c r="K259">
        <v>9</v>
      </c>
      <c r="L259">
        <v>0</v>
      </c>
      <c r="M259">
        <v>1</v>
      </c>
      <c r="N259">
        <v>1</v>
      </c>
      <c r="O259">
        <v>0</v>
      </c>
      <c r="P259">
        <v>0</v>
      </c>
    </row>
    <row r="260" spans="2:16" x14ac:dyDescent="0.25">
      <c r="B260" t="s">
        <v>952</v>
      </c>
      <c r="C260" t="s">
        <v>953</v>
      </c>
      <c r="D260" s="1">
        <v>1037825015953</v>
      </c>
      <c r="E260" t="s">
        <v>4826</v>
      </c>
      <c r="F260" t="s">
        <v>954</v>
      </c>
      <c r="G260">
        <v>192019</v>
      </c>
      <c r="H260" t="s">
        <v>4245</v>
      </c>
      <c r="I260" t="s">
        <v>4246</v>
      </c>
      <c r="J260" t="s">
        <v>4538</v>
      </c>
      <c r="K260">
        <v>3</v>
      </c>
      <c r="L260">
        <v>0</v>
      </c>
      <c r="M260">
        <v>1</v>
      </c>
      <c r="N260">
        <v>1</v>
      </c>
      <c r="O260">
        <v>0</v>
      </c>
      <c r="P260">
        <v>0</v>
      </c>
    </row>
    <row r="261" spans="2:16" x14ac:dyDescent="0.25">
      <c r="B261" t="s">
        <v>965</v>
      </c>
      <c r="C261" t="s">
        <v>966</v>
      </c>
      <c r="D261" s="1">
        <v>1037843004870</v>
      </c>
      <c r="E261" t="s">
        <v>4825</v>
      </c>
      <c r="F261" t="s">
        <v>966</v>
      </c>
      <c r="G261">
        <v>191036</v>
      </c>
      <c r="H261" t="s">
        <v>4245</v>
      </c>
      <c r="I261" t="s">
        <v>4246</v>
      </c>
      <c r="J261" t="s">
        <v>4574</v>
      </c>
      <c r="K261" t="s">
        <v>4575</v>
      </c>
      <c r="L261">
        <v>0</v>
      </c>
      <c r="M261">
        <v>1</v>
      </c>
      <c r="N261">
        <v>1</v>
      </c>
      <c r="O261">
        <v>0</v>
      </c>
      <c r="P261">
        <v>0</v>
      </c>
    </row>
    <row r="262" spans="2:16" x14ac:dyDescent="0.25">
      <c r="B262" t="s">
        <v>935</v>
      </c>
      <c r="C262" t="s">
        <v>936</v>
      </c>
      <c r="D262" s="1">
        <v>1022601954715</v>
      </c>
      <c r="E262" t="s">
        <v>4824</v>
      </c>
      <c r="F262" t="s">
        <v>938</v>
      </c>
      <c r="G262">
        <v>355017</v>
      </c>
      <c r="H262" t="s">
        <v>4567</v>
      </c>
      <c r="I262" t="s">
        <v>4568</v>
      </c>
      <c r="J262" t="s">
        <v>4295</v>
      </c>
      <c r="K262">
        <v>310</v>
      </c>
      <c r="L262">
        <v>0</v>
      </c>
      <c r="M262">
        <v>1</v>
      </c>
      <c r="N262">
        <v>1</v>
      </c>
      <c r="O262">
        <v>0</v>
      </c>
      <c r="P262">
        <v>0</v>
      </c>
    </row>
    <row r="263" spans="2:16" x14ac:dyDescent="0.25">
      <c r="B263" t="s">
        <v>103</v>
      </c>
      <c r="C263" t="s">
        <v>104</v>
      </c>
      <c r="D263" s="1">
        <v>1026604939855</v>
      </c>
      <c r="E263" t="s">
        <v>4823</v>
      </c>
      <c r="F263" t="s">
        <v>104</v>
      </c>
      <c r="G263">
        <v>620002</v>
      </c>
      <c r="H263" t="s">
        <v>4293</v>
      </c>
      <c r="I263" t="s">
        <v>4294</v>
      </c>
      <c r="J263" t="s">
        <v>4295</v>
      </c>
      <c r="K263">
        <v>19</v>
      </c>
      <c r="L263">
        <v>1</v>
      </c>
      <c r="M263">
        <v>1</v>
      </c>
      <c r="N263">
        <v>1</v>
      </c>
      <c r="O263">
        <v>1</v>
      </c>
      <c r="P263">
        <v>1</v>
      </c>
    </row>
    <row r="264" spans="2:16" x14ac:dyDescent="0.25">
      <c r="B264" t="s">
        <v>789</v>
      </c>
      <c r="C264" t="s">
        <v>790</v>
      </c>
      <c r="D264" s="1">
        <v>1036602643990</v>
      </c>
      <c r="E264" t="s">
        <v>4822</v>
      </c>
      <c r="F264" t="s">
        <v>792</v>
      </c>
      <c r="G264">
        <v>620028</v>
      </c>
      <c r="H264" t="s">
        <v>4293</v>
      </c>
      <c r="I264" t="s">
        <v>4294</v>
      </c>
      <c r="J264" t="s">
        <v>4523</v>
      </c>
      <c r="K264">
        <v>3</v>
      </c>
      <c r="L264">
        <v>0</v>
      </c>
      <c r="M264">
        <v>1</v>
      </c>
      <c r="N264">
        <v>1</v>
      </c>
      <c r="O264">
        <v>0</v>
      </c>
      <c r="P264">
        <v>0</v>
      </c>
    </row>
    <row r="265" spans="2:16" x14ac:dyDescent="0.25">
      <c r="B265" t="s">
        <v>905</v>
      </c>
      <c r="C265" t="s">
        <v>906</v>
      </c>
      <c r="D265" s="1">
        <v>1026602333944</v>
      </c>
      <c r="E265" t="s">
        <v>4821</v>
      </c>
      <c r="F265" t="s">
        <v>907</v>
      </c>
      <c r="G265">
        <v>620028</v>
      </c>
      <c r="H265" t="s">
        <v>4293</v>
      </c>
      <c r="I265" t="s">
        <v>4294</v>
      </c>
      <c r="J265" t="s">
        <v>4523</v>
      </c>
      <c r="K265">
        <v>1</v>
      </c>
      <c r="L265">
        <v>0</v>
      </c>
      <c r="M265">
        <v>1</v>
      </c>
      <c r="N265">
        <v>1</v>
      </c>
      <c r="O265">
        <v>0</v>
      </c>
      <c r="P265">
        <v>0</v>
      </c>
    </row>
    <row r="266" spans="2:16" x14ac:dyDescent="0.25">
      <c r="B266" t="s">
        <v>526</v>
      </c>
      <c r="C266" t="s">
        <v>527</v>
      </c>
      <c r="D266" s="1">
        <v>1036603500670</v>
      </c>
      <c r="E266" t="s">
        <v>4820</v>
      </c>
      <c r="F266" t="s">
        <v>529</v>
      </c>
      <c r="G266">
        <v>620137</v>
      </c>
      <c r="H266" t="s">
        <v>4422</v>
      </c>
      <c r="I266" t="s">
        <v>4294</v>
      </c>
      <c r="J266" t="s">
        <v>4423</v>
      </c>
      <c r="K266" t="s">
        <v>4424</v>
      </c>
      <c r="L266">
        <v>1</v>
      </c>
      <c r="M266">
        <v>1</v>
      </c>
      <c r="N266">
        <v>1</v>
      </c>
      <c r="O266">
        <v>1</v>
      </c>
      <c r="P266">
        <v>1</v>
      </c>
    </row>
    <row r="267" spans="2:16" x14ac:dyDescent="0.25">
      <c r="B267" t="s">
        <v>44</v>
      </c>
      <c r="C267" t="s">
        <v>45</v>
      </c>
      <c r="D267" s="1">
        <v>1021602841391</v>
      </c>
      <c r="E267" t="s">
        <v>4819</v>
      </c>
      <c r="F267" t="s">
        <v>45</v>
      </c>
      <c r="G267">
        <v>420008</v>
      </c>
      <c r="H267" t="s">
        <v>4258</v>
      </c>
      <c r="I267" t="s">
        <v>4259</v>
      </c>
      <c r="J267" t="s">
        <v>4260</v>
      </c>
      <c r="K267">
        <v>18</v>
      </c>
      <c r="L267">
        <v>1</v>
      </c>
      <c r="M267">
        <v>1</v>
      </c>
      <c r="N267">
        <v>1</v>
      </c>
      <c r="O267">
        <v>1</v>
      </c>
      <c r="P267">
        <v>1</v>
      </c>
    </row>
    <row r="268" spans="2:16" x14ac:dyDescent="0.25">
      <c r="B268" t="s">
        <v>194</v>
      </c>
      <c r="C268" t="s">
        <v>195</v>
      </c>
      <c r="D268" s="1">
        <v>1021602848189</v>
      </c>
      <c r="E268" t="s">
        <v>4818</v>
      </c>
      <c r="F268" t="s">
        <v>195</v>
      </c>
      <c r="G268">
        <v>420012</v>
      </c>
      <c r="H268" t="s">
        <v>4258</v>
      </c>
      <c r="I268" t="s">
        <v>4259</v>
      </c>
      <c r="J268" t="s">
        <v>4332</v>
      </c>
      <c r="K268">
        <v>49</v>
      </c>
      <c r="L268">
        <v>1</v>
      </c>
      <c r="M268">
        <v>1</v>
      </c>
      <c r="N268">
        <v>1</v>
      </c>
      <c r="O268">
        <v>0</v>
      </c>
      <c r="P268">
        <v>0</v>
      </c>
    </row>
    <row r="269" spans="2:16" x14ac:dyDescent="0.25">
      <c r="B269" t="s">
        <v>476</v>
      </c>
      <c r="C269" t="s">
        <v>477</v>
      </c>
      <c r="D269" s="1">
        <v>1021602842359</v>
      </c>
      <c r="E269" t="s">
        <v>4817</v>
      </c>
      <c r="F269" t="s">
        <v>479</v>
      </c>
      <c r="G269">
        <v>420111</v>
      </c>
      <c r="H269" t="s">
        <v>4258</v>
      </c>
      <c r="I269" t="s">
        <v>4259</v>
      </c>
      <c r="J269" t="s">
        <v>4406</v>
      </c>
      <c r="K269" t="s">
        <v>4407</v>
      </c>
      <c r="L269">
        <v>1</v>
      </c>
      <c r="M269">
        <v>1</v>
      </c>
      <c r="N269">
        <v>1</v>
      </c>
      <c r="O269">
        <v>0</v>
      </c>
      <c r="P269">
        <v>1</v>
      </c>
    </row>
    <row r="270" spans="2:16" x14ac:dyDescent="0.25">
      <c r="B270" t="s">
        <v>58</v>
      </c>
      <c r="C270" t="s">
        <v>59</v>
      </c>
      <c r="D270" s="1">
        <v>1027000853978</v>
      </c>
      <c r="E270" t="s">
        <v>4816</v>
      </c>
      <c r="F270" t="s">
        <v>61</v>
      </c>
      <c r="G270">
        <v>634050</v>
      </c>
      <c r="H270" t="s">
        <v>4267</v>
      </c>
      <c r="I270" t="s">
        <v>4268</v>
      </c>
      <c r="J270" t="s">
        <v>4269</v>
      </c>
      <c r="K270">
        <v>36</v>
      </c>
      <c r="L270">
        <v>1</v>
      </c>
      <c r="M270">
        <v>1</v>
      </c>
      <c r="N270">
        <v>1</v>
      </c>
      <c r="O270">
        <v>1</v>
      </c>
      <c r="P270">
        <v>1</v>
      </c>
    </row>
    <row r="271" spans="2:16" x14ac:dyDescent="0.25">
      <c r="B271" t="s">
        <v>62</v>
      </c>
      <c r="C271" t="s">
        <v>63</v>
      </c>
      <c r="D271" s="1">
        <v>1027000890168</v>
      </c>
      <c r="E271" t="s">
        <v>4815</v>
      </c>
      <c r="F271" t="s">
        <v>63</v>
      </c>
      <c r="G271">
        <v>634050</v>
      </c>
      <c r="H271" t="s">
        <v>4267</v>
      </c>
      <c r="I271" t="s">
        <v>4268</v>
      </c>
      <c r="J271" t="s">
        <v>4269</v>
      </c>
      <c r="K271">
        <v>30</v>
      </c>
      <c r="L271">
        <v>1</v>
      </c>
      <c r="M271">
        <v>1</v>
      </c>
      <c r="N271">
        <v>1</v>
      </c>
      <c r="O271">
        <v>0</v>
      </c>
      <c r="P271">
        <v>0</v>
      </c>
    </row>
    <row r="272" spans="2:16" x14ac:dyDescent="0.25">
      <c r="B272" t="s">
        <v>139</v>
      </c>
      <c r="C272" t="s">
        <v>140</v>
      </c>
      <c r="D272" s="1">
        <v>1027000861568</v>
      </c>
      <c r="E272" t="s">
        <v>4814</v>
      </c>
      <c r="F272" t="s">
        <v>142</v>
      </c>
      <c r="G272">
        <v>634009</v>
      </c>
      <c r="H272" t="s">
        <v>4267</v>
      </c>
      <c r="I272" t="s">
        <v>4268</v>
      </c>
      <c r="J272" t="s">
        <v>4309</v>
      </c>
      <c r="K272">
        <v>5</v>
      </c>
      <c r="L272">
        <v>1</v>
      </c>
      <c r="M272">
        <v>1</v>
      </c>
      <c r="N272">
        <v>1</v>
      </c>
      <c r="O272">
        <v>0</v>
      </c>
      <c r="P272">
        <v>0</v>
      </c>
    </row>
    <row r="273" spans="2:16" x14ac:dyDescent="0.25">
      <c r="B273" t="s">
        <v>268</v>
      </c>
      <c r="C273" t="s">
        <v>269</v>
      </c>
      <c r="D273" s="1">
        <v>1027000885251</v>
      </c>
      <c r="E273" t="s">
        <v>4813</v>
      </c>
      <c r="F273" t="s">
        <v>271</v>
      </c>
      <c r="G273">
        <v>634050</v>
      </c>
      <c r="H273" t="s">
        <v>4267</v>
      </c>
      <c r="I273" t="s">
        <v>4268</v>
      </c>
      <c r="J273" t="s">
        <v>4346</v>
      </c>
      <c r="K273">
        <v>2</v>
      </c>
      <c r="L273">
        <v>1</v>
      </c>
      <c r="M273">
        <v>1</v>
      </c>
      <c r="N273">
        <v>1</v>
      </c>
      <c r="O273">
        <v>0</v>
      </c>
      <c r="P273">
        <v>0</v>
      </c>
    </row>
    <row r="274" spans="2:16" x14ac:dyDescent="0.25">
      <c r="B274" t="s">
        <v>793</v>
      </c>
      <c r="C274" t="s">
        <v>794</v>
      </c>
      <c r="D274" s="1">
        <v>1027501147960</v>
      </c>
      <c r="E274" t="s">
        <v>4812</v>
      </c>
      <c r="F274" t="s">
        <v>795</v>
      </c>
      <c r="G274">
        <v>672000</v>
      </c>
      <c r="H274" t="s">
        <v>4524</v>
      </c>
      <c r="I274" t="s">
        <v>4525</v>
      </c>
      <c r="J274" t="s">
        <v>4489</v>
      </c>
      <c r="K274">
        <v>39</v>
      </c>
      <c r="L274">
        <v>0</v>
      </c>
      <c r="M274">
        <v>1</v>
      </c>
      <c r="N274">
        <v>1</v>
      </c>
      <c r="O274">
        <v>0</v>
      </c>
      <c r="P274">
        <v>0</v>
      </c>
    </row>
    <row r="275" spans="2:16" x14ac:dyDescent="0.25">
      <c r="B275" t="s">
        <v>779</v>
      </c>
      <c r="C275" t="s">
        <v>780</v>
      </c>
      <c r="D275" s="1">
        <v>1026900571059</v>
      </c>
      <c r="E275" t="s">
        <v>4811</v>
      </c>
      <c r="F275" t="s">
        <v>781</v>
      </c>
      <c r="G275">
        <v>170100</v>
      </c>
      <c r="H275" t="s">
        <v>4519</v>
      </c>
      <c r="I275" t="s">
        <v>4520</v>
      </c>
      <c r="J275" t="s">
        <v>4355</v>
      </c>
      <c r="K275">
        <v>4</v>
      </c>
      <c r="L275">
        <v>0</v>
      </c>
      <c r="M275">
        <v>1</v>
      </c>
      <c r="N275">
        <v>1</v>
      </c>
      <c r="O275">
        <v>0</v>
      </c>
      <c r="P275">
        <v>0</v>
      </c>
    </row>
    <row r="276" spans="2:16" x14ac:dyDescent="0.25">
      <c r="B276" t="s">
        <v>99</v>
      </c>
      <c r="C276" t="s">
        <v>100</v>
      </c>
      <c r="D276" s="1">
        <v>1027200780749</v>
      </c>
      <c r="E276" t="s">
        <v>4810</v>
      </c>
      <c r="F276" t="s">
        <v>102</v>
      </c>
      <c r="G276">
        <v>625003</v>
      </c>
      <c r="H276" t="s">
        <v>4290</v>
      </c>
      <c r="I276" t="s">
        <v>4291</v>
      </c>
      <c r="J276" t="s">
        <v>4292</v>
      </c>
      <c r="K276">
        <v>6</v>
      </c>
      <c r="L276">
        <v>1</v>
      </c>
      <c r="M276">
        <v>1</v>
      </c>
      <c r="N276">
        <v>1</v>
      </c>
      <c r="O276">
        <v>1</v>
      </c>
      <c r="P276">
        <v>1</v>
      </c>
    </row>
    <row r="277" spans="2:16" x14ac:dyDescent="0.25">
      <c r="B277" t="s">
        <v>786</v>
      </c>
      <c r="C277" t="s">
        <v>787</v>
      </c>
      <c r="D277" s="1">
        <v>1027200835859</v>
      </c>
      <c r="E277" t="s">
        <v>4809</v>
      </c>
      <c r="F277" t="s">
        <v>788</v>
      </c>
      <c r="G277">
        <v>625023</v>
      </c>
      <c r="H277" t="s">
        <v>4290</v>
      </c>
      <c r="I277" t="s">
        <v>4291</v>
      </c>
      <c r="J277" t="s">
        <v>4522</v>
      </c>
      <c r="K277">
        <v>54</v>
      </c>
      <c r="L277">
        <v>0</v>
      </c>
      <c r="M277">
        <v>1</v>
      </c>
      <c r="N277">
        <v>1</v>
      </c>
      <c r="O277">
        <v>0</v>
      </c>
      <c r="P277">
        <v>0</v>
      </c>
    </row>
    <row r="278" spans="2:16" x14ac:dyDescent="0.25">
      <c r="B278" s="57" t="s">
        <v>730</v>
      </c>
      <c r="C278" s="57" t="s">
        <v>731</v>
      </c>
      <c r="D278" s="1">
        <v>1021801168146</v>
      </c>
      <c r="E278" t="s">
        <v>4808</v>
      </c>
      <c r="F278" t="s">
        <v>731</v>
      </c>
      <c r="G278">
        <v>426056</v>
      </c>
      <c r="H278" t="s">
        <v>4495</v>
      </c>
      <c r="I278" t="s">
        <v>4496</v>
      </c>
      <c r="J278" t="s">
        <v>4497</v>
      </c>
      <c r="K278">
        <v>281</v>
      </c>
      <c r="L278">
        <v>0</v>
      </c>
      <c r="M278">
        <v>1</v>
      </c>
      <c r="N278">
        <v>1</v>
      </c>
      <c r="O278">
        <v>0</v>
      </c>
      <c r="P278">
        <v>0</v>
      </c>
    </row>
    <row r="279" spans="2:16" x14ac:dyDescent="0.25">
      <c r="B279" t="s">
        <v>693</v>
      </c>
      <c r="C279" t="s">
        <v>694</v>
      </c>
      <c r="D279" s="1">
        <v>1023301104595</v>
      </c>
      <c r="E279" t="s">
        <v>4807</v>
      </c>
      <c r="F279" t="s">
        <v>694</v>
      </c>
      <c r="G279">
        <v>601125</v>
      </c>
      <c r="H279" t="s">
        <v>4479</v>
      </c>
      <c r="I279" t="s">
        <v>4480</v>
      </c>
      <c r="J279" t="s">
        <v>4481</v>
      </c>
      <c r="K279">
        <v>1</v>
      </c>
      <c r="L279">
        <v>0</v>
      </c>
      <c r="M279">
        <v>1</v>
      </c>
      <c r="N279">
        <v>1</v>
      </c>
      <c r="O279">
        <v>0</v>
      </c>
      <c r="P279">
        <v>0</v>
      </c>
    </row>
    <row r="280" spans="2:16" x14ac:dyDescent="0.25">
      <c r="B280" t="s">
        <v>178</v>
      </c>
      <c r="C280" t="s">
        <v>179</v>
      </c>
      <c r="D280" s="1">
        <v>1023403441380</v>
      </c>
      <c r="E280" t="s">
        <v>4806</v>
      </c>
      <c r="F280" t="s">
        <v>179</v>
      </c>
      <c r="G280">
        <v>400066</v>
      </c>
      <c r="H280" t="s">
        <v>4321</v>
      </c>
      <c r="I280" t="s">
        <v>4322</v>
      </c>
      <c r="J280" t="s">
        <v>4323</v>
      </c>
      <c r="K280">
        <v>1</v>
      </c>
      <c r="L280">
        <v>1</v>
      </c>
      <c r="M280">
        <v>0</v>
      </c>
      <c r="N280">
        <v>1</v>
      </c>
      <c r="O280">
        <v>0</v>
      </c>
      <c r="P280">
        <v>0</v>
      </c>
    </row>
    <row r="281" spans="2:16" x14ac:dyDescent="0.25">
      <c r="B281" t="s">
        <v>925</v>
      </c>
      <c r="C281" t="s">
        <v>926</v>
      </c>
      <c r="D281" s="1">
        <v>1023402973428</v>
      </c>
      <c r="E281" t="s">
        <v>4805</v>
      </c>
      <c r="F281" t="s">
        <v>926</v>
      </c>
      <c r="G281">
        <v>400117</v>
      </c>
      <c r="H281" t="s">
        <v>4321</v>
      </c>
      <c r="I281" t="s">
        <v>4322</v>
      </c>
      <c r="J281" t="s">
        <v>4563</v>
      </c>
      <c r="K281">
        <v>76</v>
      </c>
      <c r="L281">
        <v>0</v>
      </c>
      <c r="M281">
        <v>1</v>
      </c>
      <c r="N281">
        <v>1</v>
      </c>
      <c r="O281">
        <v>0</v>
      </c>
      <c r="P281">
        <v>0</v>
      </c>
    </row>
    <row r="282" spans="2:16" x14ac:dyDescent="0.25">
      <c r="B282" t="s">
        <v>181</v>
      </c>
      <c r="C282" t="s">
        <v>182</v>
      </c>
      <c r="D282" s="1">
        <v>1023601560510</v>
      </c>
      <c r="E282" t="s">
        <v>4804</v>
      </c>
      <c r="F282" t="s">
        <v>182</v>
      </c>
      <c r="G282">
        <v>394018</v>
      </c>
      <c r="H282" t="s">
        <v>4324</v>
      </c>
      <c r="I282" t="s">
        <v>4325</v>
      </c>
      <c r="J282" t="s">
        <v>4326</v>
      </c>
      <c r="K282">
        <v>1</v>
      </c>
      <c r="L282">
        <v>1</v>
      </c>
      <c r="M282">
        <v>1</v>
      </c>
      <c r="N282">
        <v>1</v>
      </c>
      <c r="O282">
        <v>1</v>
      </c>
      <c r="P282">
        <v>1</v>
      </c>
    </row>
    <row r="283" spans="2:16" ht="30" x14ac:dyDescent="0.25">
      <c r="B283" s="61" t="s">
        <v>718</v>
      </c>
      <c r="C283" s="61" t="s">
        <v>719</v>
      </c>
      <c r="D283" s="1">
        <v>1033600044070</v>
      </c>
      <c r="E283" t="s">
        <v>4803</v>
      </c>
      <c r="F283" t="s">
        <v>721</v>
      </c>
      <c r="G283">
        <v>394036</v>
      </c>
      <c r="H283" t="s">
        <v>4324</v>
      </c>
      <c r="I283" t="s">
        <v>4325</v>
      </c>
      <c r="J283" t="s">
        <v>4492</v>
      </c>
      <c r="K283">
        <v>10</v>
      </c>
      <c r="L283">
        <v>0</v>
      </c>
      <c r="M283">
        <v>1</v>
      </c>
      <c r="N283">
        <v>1</v>
      </c>
      <c r="O283">
        <v>0</v>
      </c>
      <c r="P283">
        <v>0</v>
      </c>
    </row>
    <row r="284" spans="2:16" x14ac:dyDescent="0.25">
      <c r="B284" t="s">
        <v>275</v>
      </c>
      <c r="C284" t="s">
        <v>276</v>
      </c>
      <c r="D284" s="1">
        <v>1027600680249</v>
      </c>
      <c r="E284" t="s">
        <v>4802</v>
      </c>
      <c r="F284" t="s">
        <v>276</v>
      </c>
      <c r="G284">
        <v>150003</v>
      </c>
      <c r="H284" t="s">
        <v>4353</v>
      </c>
      <c r="I284" t="s">
        <v>4354</v>
      </c>
      <c r="J284" t="s">
        <v>4355</v>
      </c>
      <c r="K284">
        <v>14</v>
      </c>
      <c r="L284">
        <v>1</v>
      </c>
      <c r="M284">
        <v>1</v>
      </c>
      <c r="N284">
        <v>1</v>
      </c>
      <c r="O284">
        <v>0</v>
      </c>
      <c r="P284">
        <v>1</v>
      </c>
    </row>
    <row r="285" spans="2:16" x14ac:dyDescent="0.25">
      <c r="B285" t="s">
        <v>330</v>
      </c>
      <c r="C285" t="s">
        <v>331</v>
      </c>
      <c r="D285" s="1">
        <v>1027601493721</v>
      </c>
      <c r="E285" t="s">
        <v>4801</v>
      </c>
      <c r="F285" t="s">
        <v>333</v>
      </c>
      <c r="G285">
        <v>152742</v>
      </c>
      <c r="H285" t="s">
        <v>4353</v>
      </c>
      <c r="I285" t="s">
        <v>4377</v>
      </c>
      <c r="J285">
        <v>109</v>
      </c>
      <c r="L285">
        <v>1</v>
      </c>
      <c r="M285">
        <v>1</v>
      </c>
      <c r="N285">
        <v>1</v>
      </c>
      <c r="O285">
        <v>0</v>
      </c>
      <c r="P285">
        <v>0</v>
      </c>
    </row>
    <row r="286" spans="2:16" x14ac:dyDescent="0.25">
      <c r="B286" t="s">
        <v>799</v>
      </c>
      <c r="C286" t="s">
        <v>800</v>
      </c>
      <c r="D286" s="1">
        <v>1027600693812</v>
      </c>
      <c r="E286" t="s">
        <v>4800</v>
      </c>
      <c r="F286" t="s">
        <v>802</v>
      </c>
      <c r="G286">
        <v>150000</v>
      </c>
      <c r="H286" t="s">
        <v>4353</v>
      </c>
      <c r="I286" t="s">
        <v>4354</v>
      </c>
      <c r="J286" t="s">
        <v>4527</v>
      </c>
      <c r="K286">
        <v>5</v>
      </c>
      <c r="L286">
        <v>0</v>
      </c>
      <c r="M286">
        <v>1</v>
      </c>
      <c r="N286">
        <v>1</v>
      </c>
      <c r="O286">
        <v>0</v>
      </c>
      <c r="P286">
        <v>0</v>
      </c>
    </row>
    <row r="287" spans="2:16" hidden="1" x14ac:dyDescent="0.25">
      <c r="B287" t="s">
        <v>978</v>
      </c>
      <c r="C287" t="s">
        <v>979</v>
      </c>
      <c r="D287" s="1">
        <v>1027739615584</v>
      </c>
      <c r="E287" t="s">
        <v>980</v>
      </c>
      <c r="F287" t="s">
        <v>981</v>
      </c>
      <c r="G287">
        <v>124498</v>
      </c>
      <c r="H287" t="s">
        <v>4238</v>
      </c>
      <c r="I287" t="s">
        <v>4581</v>
      </c>
      <c r="J287" t="s">
        <v>4582</v>
      </c>
      <c r="K287">
        <v>1</v>
      </c>
      <c r="L287">
        <v>0</v>
      </c>
      <c r="M287">
        <v>0</v>
      </c>
      <c r="N287">
        <v>0</v>
      </c>
      <c r="O287">
        <v>1</v>
      </c>
      <c r="P287">
        <v>1</v>
      </c>
    </row>
    <row r="288" spans="2:16" hidden="1" x14ac:dyDescent="0.25">
      <c r="B288" t="s">
        <v>982</v>
      </c>
      <c r="C288" t="s">
        <v>983</v>
      </c>
      <c r="D288" s="1">
        <v>1025500531550</v>
      </c>
      <c r="E288" t="s">
        <v>984</v>
      </c>
      <c r="F288" t="s">
        <v>985</v>
      </c>
      <c r="G288">
        <v>644050</v>
      </c>
      <c r="H288" t="s">
        <v>4506</v>
      </c>
      <c r="I288" t="s">
        <v>4295</v>
      </c>
      <c r="J288">
        <v>11</v>
      </c>
      <c r="L288">
        <v>0</v>
      </c>
      <c r="M288">
        <v>0</v>
      </c>
      <c r="N288">
        <v>0</v>
      </c>
      <c r="O288">
        <v>1</v>
      </c>
      <c r="P288">
        <v>1</v>
      </c>
    </row>
    <row r="289" spans="2:16" hidden="1" x14ac:dyDescent="0.25">
      <c r="B289" t="s">
        <v>986</v>
      </c>
      <c r="C289" t="s">
        <v>987</v>
      </c>
      <c r="D289" s="1">
        <v>1025900513924</v>
      </c>
      <c r="E289" t="s">
        <v>988</v>
      </c>
      <c r="F289" t="s">
        <v>987</v>
      </c>
      <c r="G289">
        <v>614077</v>
      </c>
      <c r="H289" t="s">
        <v>4276</v>
      </c>
      <c r="I289" t="s">
        <v>4583</v>
      </c>
      <c r="J289">
        <v>29</v>
      </c>
      <c r="L289">
        <v>0</v>
      </c>
      <c r="M289">
        <v>0</v>
      </c>
      <c r="N289">
        <v>0</v>
      </c>
      <c r="O289">
        <v>1</v>
      </c>
      <c r="P289">
        <v>1</v>
      </c>
    </row>
    <row r="290" spans="2:16" hidden="1" x14ac:dyDescent="0.25">
      <c r="B290" t="s">
        <v>989</v>
      </c>
      <c r="C290" t="s">
        <v>990</v>
      </c>
      <c r="D290" s="1">
        <v>1027739073845</v>
      </c>
      <c r="E290" t="s">
        <v>991</v>
      </c>
      <c r="F290" t="s">
        <v>992</v>
      </c>
      <c r="G290">
        <v>119296</v>
      </c>
      <c r="H290" t="s">
        <v>4238</v>
      </c>
      <c r="I290" t="s">
        <v>4266</v>
      </c>
      <c r="J290">
        <v>65</v>
      </c>
      <c r="L290">
        <v>0</v>
      </c>
      <c r="M290">
        <v>0</v>
      </c>
      <c r="N290">
        <v>0</v>
      </c>
      <c r="O290">
        <v>1</v>
      </c>
      <c r="P290">
        <v>1</v>
      </c>
    </row>
    <row r="291" spans="2:16" hidden="1" x14ac:dyDescent="0.25">
      <c r="B291" t="s">
        <v>993</v>
      </c>
      <c r="C291" t="s">
        <v>994</v>
      </c>
      <c r="D291" s="1">
        <v>1027806875381</v>
      </c>
      <c r="E291" t="s">
        <v>995</v>
      </c>
      <c r="F291" t="s">
        <v>996</v>
      </c>
      <c r="G291">
        <v>197022</v>
      </c>
      <c r="H291" t="s">
        <v>4245</v>
      </c>
      <c r="I291" t="s">
        <v>4246</v>
      </c>
      <c r="J291" t="s">
        <v>4372</v>
      </c>
      <c r="K291">
        <v>5</v>
      </c>
      <c r="L291">
        <v>0</v>
      </c>
      <c r="M291">
        <v>0</v>
      </c>
      <c r="N291">
        <v>0</v>
      </c>
      <c r="O291">
        <v>1</v>
      </c>
      <c r="P291">
        <v>1</v>
      </c>
    </row>
    <row r="292" spans="2:16" hidden="1" x14ac:dyDescent="0.25">
      <c r="B292" t="s">
        <v>997</v>
      </c>
      <c r="C292" t="s">
        <v>998</v>
      </c>
      <c r="D292" s="1">
        <v>1149204039181</v>
      </c>
      <c r="E292" t="s">
        <v>999</v>
      </c>
      <c r="F292" t="s">
        <v>998</v>
      </c>
      <c r="G292">
        <v>299053</v>
      </c>
      <c r="H292" t="s">
        <v>4584</v>
      </c>
      <c r="I292" t="s">
        <v>4585</v>
      </c>
      <c r="J292" t="s">
        <v>4326</v>
      </c>
      <c r="K292">
        <v>33</v>
      </c>
      <c r="L292">
        <v>0</v>
      </c>
      <c r="M292">
        <v>0</v>
      </c>
      <c r="N292">
        <v>0</v>
      </c>
      <c r="O292">
        <v>1</v>
      </c>
      <c r="P292">
        <v>1</v>
      </c>
    </row>
    <row r="293" spans="2:16" hidden="1" x14ac:dyDescent="0.25">
      <c r="B293" t="s">
        <v>1000</v>
      </c>
      <c r="C293" t="s">
        <v>1001</v>
      </c>
      <c r="D293" s="1">
        <v>1022900517793</v>
      </c>
      <c r="E293" t="s">
        <v>1002</v>
      </c>
      <c r="F293" t="s">
        <v>1001</v>
      </c>
      <c r="G293">
        <v>163002</v>
      </c>
      <c r="H293" t="s">
        <v>4515</v>
      </c>
      <c r="I293" t="s">
        <v>4516</v>
      </c>
      <c r="J293" t="s">
        <v>4586</v>
      </c>
      <c r="K293">
        <v>17</v>
      </c>
      <c r="L293">
        <v>0</v>
      </c>
      <c r="M293">
        <v>0</v>
      </c>
      <c r="N293">
        <v>0</v>
      </c>
      <c r="O293">
        <v>1</v>
      </c>
      <c r="P293">
        <v>1</v>
      </c>
    </row>
    <row r="294" spans="2:16" hidden="1" x14ac:dyDescent="0.25">
      <c r="B294" t="s">
        <v>1003</v>
      </c>
      <c r="C294" t="s">
        <v>1004</v>
      </c>
      <c r="D294" s="1">
        <v>1022601961580</v>
      </c>
      <c r="E294" t="s">
        <v>1005</v>
      </c>
      <c r="F294" t="s">
        <v>1006</v>
      </c>
      <c r="G294">
        <v>355017</v>
      </c>
      <c r="H294" t="s">
        <v>4567</v>
      </c>
      <c r="I294" t="s">
        <v>4568</v>
      </c>
      <c r="J294" t="s">
        <v>4587</v>
      </c>
      <c r="K294">
        <v>1</v>
      </c>
      <c r="L294">
        <v>0</v>
      </c>
      <c r="M294">
        <v>0</v>
      </c>
      <c r="N294">
        <v>0</v>
      </c>
      <c r="O294">
        <v>1</v>
      </c>
      <c r="P294">
        <v>1</v>
      </c>
    </row>
    <row r="295" spans="2:16" hidden="1" x14ac:dyDescent="0.25">
      <c r="B295" t="s">
        <v>1007</v>
      </c>
      <c r="C295" t="s">
        <v>1008</v>
      </c>
      <c r="D295" s="1">
        <v>1023101659481</v>
      </c>
      <c r="E295" t="s">
        <v>1009</v>
      </c>
      <c r="F295" t="s">
        <v>1010</v>
      </c>
      <c r="G295">
        <v>308012</v>
      </c>
      <c r="H295" t="s">
        <v>4252</v>
      </c>
      <c r="I295" t="s">
        <v>4253</v>
      </c>
      <c r="J295" t="s">
        <v>4588</v>
      </c>
      <c r="K295">
        <v>46</v>
      </c>
      <c r="L295">
        <v>0</v>
      </c>
      <c r="M295">
        <v>0</v>
      </c>
      <c r="N295">
        <v>0</v>
      </c>
      <c r="O295">
        <v>1</v>
      </c>
      <c r="P295">
        <v>1</v>
      </c>
    </row>
    <row r="296" spans="2:16" hidden="1" x14ac:dyDescent="0.25">
      <c r="B296" t="s">
        <v>1011</v>
      </c>
      <c r="C296" t="s">
        <v>1012</v>
      </c>
      <c r="D296" s="1">
        <v>1023301283290</v>
      </c>
      <c r="E296" t="s">
        <v>1013</v>
      </c>
      <c r="F296" t="s">
        <v>1012</v>
      </c>
      <c r="G296">
        <v>600026</v>
      </c>
      <c r="H296" t="s">
        <v>4479</v>
      </c>
      <c r="I296" t="s">
        <v>4489</v>
      </c>
      <c r="J296">
        <v>87</v>
      </c>
      <c r="L296">
        <v>0</v>
      </c>
      <c r="M296">
        <v>0</v>
      </c>
      <c r="N296">
        <v>0</v>
      </c>
      <c r="O296">
        <v>1</v>
      </c>
      <c r="P296">
        <v>1</v>
      </c>
    </row>
    <row r="297" spans="2:16" hidden="1" x14ac:dyDescent="0.25">
      <c r="B297" t="s">
        <v>1014</v>
      </c>
      <c r="C297" t="s">
        <v>1015</v>
      </c>
      <c r="D297" s="1">
        <v>1023403440818</v>
      </c>
      <c r="E297" t="s">
        <v>1016</v>
      </c>
      <c r="F297" t="s">
        <v>1015</v>
      </c>
      <c r="G297">
        <v>400005</v>
      </c>
      <c r="H297" t="s">
        <v>4321</v>
      </c>
      <c r="I297" t="s">
        <v>4322</v>
      </c>
      <c r="J297" t="s">
        <v>4589</v>
      </c>
      <c r="K297">
        <v>28</v>
      </c>
      <c r="L297">
        <v>0</v>
      </c>
      <c r="M297">
        <v>0</v>
      </c>
      <c r="N297">
        <v>0</v>
      </c>
      <c r="O297">
        <v>1</v>
      </c>
      <c r="P297">
        <v>1</v>
      </c>
    </row>
    <row r="298" spans="2:16" hidden="1" x14ac:dyDescent="0.25">
      <c r="B298" t="s">
        <v>1017</v>
      </c>
      <c r="C298" t="s">
        <v>1018</v>
      </c>
      <c r="D298" s="1">
        <v>1033600070448</v>
      </c>
      <c r="E298" t="s">
        <v>1019</v>
      </c>
      <c r="F298" t="s">
        <v>1018</v>
      </c>
      <c r="G298">
        <v>394006</v>
      </c>
      <c r="H298" t="s">
        <v>4324</v>
      </c>
      <c r="I298" t="s">
        <v>4325</v>
      </c>
      <c r="J298" t="s">
        <v>4590</v>
      </c>
      <c r="K298">
        <v>84</v>
      </c>
      <c r="L298">
        <v>0</v>
      </c>
      <c r="M298">
        <v>0</v>
      </c>
      <c r="N298">
        <v>0</v>
      </c>
      <c r="O298">
        <v>1</v>
      </c>
      <c r="P298">
        <v>1</v>
      </c>
    </row>
    <row r="299" spans="2:16" hidden="1" x14ac:dyDescent="0.25">
      <c r="B299" t="s">
        <v>1020</v>
      </c>
      <c r="C299" t="s">
        <v>1021</v>
      </c>
      <c r="D299" s="1">
        <v>1034316511041</v>
      </c>
      <c r="E299" t="s">
        <v>1022</v>
      </c>
      <c r="F299" t="s">
        <v>1023</v>
      </c>
      <c r="G299">
        <v>610000</v>
      </c>
      <c r="H299" t="s">
        <v>4564</v>
      </c>
      <c r="I299" t="s">
        <v>4591</v>
      </c>
      <c r="J299">
        <v>36</v>
      </c>
      <c r="L299">
        <v>0</v>
      </c>
      <c r="M299">
        <v>0</v>
      </c>
      <c r="N299">
        <v>0</v>
      </c>
      <c r="O299">
        <v>1</v>
      </c>
      <c r="P299">
        <v>1</v>
      </c>
    </row>
    <row r="300" spans="2:16" hidden="1" x14ac:dyDescent="0.25">
      <c r="B300" t="s">
        <v>1024</v>
      </c>
      <c r="C300" t="s">
        <v>1025</v>
      </c>
      <c r="D300" s="1">
        <v>1020502631621</v>
      </c>
      <c r="E300" t="s">
        <v>1026</v>
      </c>
      <c r="F300" t="s">
        <v>1027</v>
      </c>
      <c r="G300">
        <v>367000</v>
      </c>
      <c r="H300" t="s">
        <v>4374</v>
      </c>
      <c r="I300" t="s">
        <v>4375</v>
      </c>
      <c r="J300" t="s">
        <v>4376</v>
      </c>
      <c r="K300" t="s">
        <v>4592</v>
      </c>
      <c r="L300">
        <v>0</v>
      </c>
      <c r="M300">
        <v>0</v>
      </c>
      <c r="N300">
        <v>0</v>
      </c>
      <c r="O300">
        <v>1</v>
      </c>
      <c r="P300">
        <v>1</v>
      </c>
    </row>
    <row r="301" spans="2:16" hidden="1" x14ac:dyDescent="0.25">
      <c r="B301" t="s">
        <v>1028</v>
      </c>
      <c r="C301" t="s">
        <v>1029</v>
      </c>
      <c r="D301" s="1">
        <v>1021801145794</v>
      </c>
      <c r="E301" t="s">
        <v>1030</v>
      </c>
      <c r="F301" t="s">
        <v>1031</v>
      </c>
      <c r="G301">
        <v>426069</v>
      </c>
      <c r="H301" t="s">
        <v>4495</v>
      </c>
      <c r="I301" t="s">
        <v>4496</v>
      </c>
      <c r="J301" t="s">
        <v>4492</v>
      </c>
      <c r="K301">
        <v>7</v>
      </c>
      <c r="L301">
        <v>0</v>
      </c>
      <c r="M301">
        <v>0</v>
      </c>
      <c r="N301">
        <v>0</v>
      </c>
      <c r="O301">
        <v>1</v>
      </c>
      <c r="P301">
        <v>1</v>
      </c>
    </row>
    <row r="302" spans="2:16" hidden="1" x14ac:dyDescent="0.25">
      <c r="B302" t="s">
        <v>1032</v>
      </c>
      <c r="C302" t="s">
        <v>1033</v>
      </c>
      <c r="D302" s="1">
        <v>1023801756120</v>
      </c>
      <c r="E302" t="s">
        <v>1034</v>
      </c>
      <c r="F302" t="s">
        <v>1035</v>
      </c>
      <c r="G302">
        <v>664074</v>
      </c>
      <c r="H302" t="s">
        <v>4329</v>
      </c>
      <c r="I302" t="s">
        <v>4330</v>
      </c>
      <c r="J302" t="s">
        <v>4593</v>
      </c>
      <c r="K302">
        <v>83</v>
      </c>
      <c r="L302">
        <v>0</v>
      </c>
      <c r="M302">
        <v>0</v>
      </c>
      <c r="N302">
        <v>0</v>
      </c>
      <c r="O302">
        <v>1</v>
      </c>
      <c r="P302">
        <v>1</v>
      </c>
    </row>
    <row r="303" spans="2:16" hidden="1" x14ac:dyDescent="0.25">
      <c r="B303" t="s">
        <v>1036</v>
      </c>
      <c r="C303" t="s">
        <v>1037</v>
      </c>
      <c r="D303" s="1">
        <v>1021603065637</v>
      </c>
      <c r="E303" t="s">
        <v>1038</v>
      </c>
      <c r="F303" t="s">
        <v>1037</v>
      </c>
      <c r="G303">
        <v>420066</v>
      </c>
      <c r="H303" t="s">
        <v>4258</v>
      </c>
      <c r="I303" t="s">
        <v>4259</v>
      </c>
      <c r="J303" t="s">
        <v>4594</v>
      </c>
      <c r="K303">
        <v>51</v>
      </c>
      <c r="L303">
        <v>0</v>
      </c>
      <c r="M303">
        <v>0</v>
      </c>
      <c r="N303">
        <v>0</v>
      </c>
      <c r="O303">
        <v>1</v>
      </c>
      <c r="P303">
        <v>1</v>
      </c>
    </row>
    <row r="304" spans="2:16" hidden="1" x14ac:dyDescent="0.25">
      <c r="B304" t="s">
        <v>1039</v>
      </c>
      <c r="C304" t="s">
        <v>1040</v>
      </c>
      <c r="D304" s="1">
        <v>1034205005801</v>
      </c>
      <c r="E304" t="s">
        <v>1041</v>
      </c>
      <c r="F304" t="s">
        <v>1040</v>
      </c>
      <c r="G304">
        <v>650000</v>
      </c>
      <c r="H304" t="s">
        <v>4472</v>
      </c>
      <c r="I304" t="s">
        <v>4473</v>
      </c>
      <c r="J304" t="s">
        <v>4595</v>
      </c>
      <c r="K304">
        <v>6</v>
      </c>
      <c r="L304">
        <v>0</v>
      </c>
      <c r="M304">
        <v>0</v>
      </c>
      <c r="N304">
        <v>0</v>
      </c>
      <c r="O304">
        <v>1</v>
      </c>
      <c r="P304">
        <v>1</v>
      </c>
    </row>
    <row r="305" spans="2:16" hidden="1" x14ac:dyDescent="0.25">
      <c r="B305" t="s">
        <v>1042</v>
      </c>
      <c r="C305" t="s">
        <v>1043</v>
      </c>
      <c r="D305" s="1">
        <v>1024600954608</v>
      </c>
      <c r="E305" t="s">
        <v>1044</v>
      </c>
      <c r="F305" t="s">
        <v>1045</v>
      </c>
      <c r="G305">
        <v>305000</v>
      </c>
      <c r="H305" t="s">
        <v>4577</v>
      </c>
      <c r="I305" t="s">
        <v>4596</v>
      </c>
      <c r="J305">
        <v>33</v>
      </c>
      <c r="L305">
        <v>0</v>
      </c>
      <c r="M305">
        <v>0</v>
      </c>
      <c r="N305">
        <v>0</v>
      </c>
      <c r="O305">
        <v>1</v>
      </c>
      <c r="P305">
        <v>1</v>
      </c>
    </row>
    <row r="306" spans="2:16" hidden="1" x14ac:dyDescent="0.25">
      <c r="B306" t="s">
        <v>1046</v>
      </c>
      <c r="C306" t="s">
        <v>1047</v>
      </c>
      <c r="D306" s="1">
        <v>1021300973275</v>
      </c>
      <c r="E306" t="s">
        <v>1048</v>
      </c>
      <c r="F306" t="s">
        <v>1049</v>
      </c>
      <c r="G306">
        <v>430005</v>
      </c>
      <c r="H306" t="s">
        <v>4597</v>
      </c>
      <c r="I306" t="s">
        <v>4598</v>
      </c>
      <c r="J306" t="s">
        <v>4599</v>
      </c>
      <c r="K306">
        <v>68</v>
      </c>
      <c r="L306">
        <v>0</v>
      </c>
      <c r="M306">
        <v>0</v>
      </c>
      <c r="N306">
        <v>0</v>
      </c>
      <c r="O306">
        <v>1</v>
      </c>
      <c r="P306">
        <v>1</v>
      </c>
    </row>
    <row r="307" spans="2:16" hidden="1" x14ac:dyDescent="0.25">
      <c r="B307" t="s">
        <v>1050</v>
      </c>
      <c r="C307" t="s">
        <v>1051</v>
      </c>
      <c r="D307" s="1">
        <v>1025300780075</v>
      </c>
      <c r="E307" t="s">
        <v>1052</v>
      </c>
      <c r="F307" t="s">
        <v>1053</v>
      </c>
      <c r="G307">
        <v>173003</v>
      </c>
      <c r="H307" t="s">
        <v>4600</v>
      </c>
      <c r="I307" t="s">
        <v>4601</v>
      </c>
      <c r="J307" t="s">
        <v>4602</v>
      </c>
      <c r="K307">
        <v>41</v>
      </c>
      <c r="L307">
        <v>0</v>
      </c>
      <c r="M307">
        <v>0</v>
      </c>
      <c r="N307">
        <v>0</v>
      </c>
      <c r="O307">
        <v>1</v>
      </c>
      <c r="P307">
        <v>1</v>
      </c>
    </row>
    <row r="308" spans="2:16" hidden="1" x14ac:dyDescent="0.25">
      <c r="B308" t="s">
        <v>1054</v>
      </c>
      <c r="C308" t="s">
        <v>1055</v>
      </c>
      <c r="D308" s="1">
        <v>1025801440620</v>
      </c>
      <c r="E308" t="s">
        <v>1056</v>
      </c>
      <c r="F308" t="s">
        <v>1057</v>
      </c>
      <c r="G308">
        <v>440026</v>
      </c>
      <c r="H308" t="s">
        <v>4603</v>
      </c>
      <c r="I308" t="s">
        <v>4595</v>
      </c>
      <c r="J308">
        <v>40</v>
      </c>
      <c r="L308">
        <v>0</v>
      </c>
      <c r="M308">
        <v>0</v>
      </c>
      <c r="N308">
        <v>0</v>
      </c>
      <c r="O308">
        <v>1</v>
      </c>
      <c r="P308">
        <v>1</v>
      </c>
    </row>
    <row r="309" spans="2:16" hidden="1" x14ac:dyDescent="0.25">
      <c r="B309" t="s">
        <v>1058</v>
      </c>
      <c r="C309" t="s">
        <v>1059</v>
      </c>
      <c r="D309" s="1">
        <v>1021000519935</v>
      </c>
      <c r="E309" t="s">
        <v>1060</v>
      </c>
      <c r="F309" t="s">
        <v>1061</v>
      </c>
      <c r="G309">
        <v>185035</v>
      </c>
      <c r="H309" t="s">
        <v>4408</v>
      </c>
      <c r="I309" t="s">
        <v>4409</v>
      </c>
      <c r="J309" t="s">
        <v>4269</v>
      </c>
      <c r="K309">
        <v>33</v>
      </c>
      <c r="L309">
        <v>0</v>
      </c>
      <c r="M309">
        <v>0</v>
      </c>
      <c r="N309">
        <v>0</v>
      </c>
      <c r="O309">
        <v>1</v>
      </c>
      <c r="P309">
        <v>1</v>
      </c>
    </row>
    <row r="310" spans="2:16" hidden="1" x14ac:dyDescent="0.25">
      <c r="B310" t="s">
        <v>1062</v>
      </c>
      <c r="C310" t="s">
        <v>1063</v>
      </c>
      <c r="D310" s="1">
        <v>1026201268301</v>
      </c>
      <c r="E310" t="s">
        <v>1064</v>
      </c>
      <c r="F310" t="s">
        <v>1065</v>
      </c>
      <c r="G310">
        <v>390000</v>
      </c>
      <c r="H310" t="s">
        <v>4509</v>
      </c>
      <c r="I310" t="s">
        <v>4510</v>
      </c>
      <c r="J310" t="s">
        <v>4604</v>
      </c>
      <c r="K310">
        <v>46</v>
      </c>
      <c r="L310">
        <v>0</v>
      </c>
      <c r="M310">
        <v>0</v>
      </c>
      <c r="N310">
        <v>0</v>
      </c>
      <c r="O310">
        <v>1</v>
      </c>
      <c r="P310">
        <v>1</v>
      </c>
    </row>
    <row r="311" spans="2:16" hidden="1" x14ac:dyDescent="0.25">
      <c r="B311" t="s">
        <v>1066</v>
      </c>
      <c r="C311" t="s">
        <v>1067</v>
      </c>
      <c r="D311" s="1">
        <v>1026403341139</v>
      </c>
      <c r="E311" t="s">
        <v>1068</v>
      </c>
      <c r="F311" t="s">
        <v>1069</v>
      </c>
      <c r="G311">
        <v>410008</v>
      </c>
      <c r="H311" t="s">
        <v>4348</v>
      </c>
      <c r="I311" t="s">
        <v>4349</v>
      </c>
      <c r="J311" t="s">
        <v>4283</v>
      </c>
      <c r="K311">
        <v>77</v>
      </c>
      <c r="L311">
        <v>0</v>
      </c>
      <c r="M311">
        <v>0</v>
      </c>
      <c r="N311">
        <v>0</v>
      </c>
      <c r="O311">
        <v>1</v>
      </c>
      <c r="P311">
        <v>1</v>
      </c>
    </row>
    <row r="312" spans="2:16" hidden="1" x14ac:dyDescent="0.25">
      <c r="B312" t="s">
        <v>1070</v>
      </c>
      <c r="C312" t="s">
        <v>1071</v>
      </c>
      <c r="D312" s="1">
        <v>1026801156557</v>
      </c>
      <c r="E312" t="s">
        <v>1072</v>
      </c>
      <c r="F312" t="s">
        <v>1073</v>
      </c>
      <c r="G312">
        <v>392000</v>
      </c>
      <c r="H312" t="s">
        <v>4605</v>
      </c>
      <c r="I312" t="s">
        <v>4355</v>
      </c>
      <c r="J312">
        <v>106</v>
      </c>
      <c r="L312">
        <v>0</v>
      </c>
      <c r="M312">
        <v>0</v>
      </c>
      <c r="N312">
        <v>0</v>
      </c>
      <c r="O312">
        <v>1</v>
      </c>
      <c r="P312">
        <v>1</v>
      </c>
    </row>
    <row r="313" spans="2:16" hidden="1" x14ac:dyDescent="0.25">
      <c r="B313" t="s">
        <v>1074</v>
      </c>
      <c r="C313" t="s">
        <v>1075</v>
      </c>
      <c r="D313" s="1">
        <v>1036300997567</v>
      </c>
      <c r="E313" t="s">
        <v>1076</v>
      </c>
      <c r="F313" t="s">
        <v>1075</v>
      </c>
      <c r="G313">
        <v>445020</v>
      </c>
      <c r="H313" t="s">
        <v>4280</v>
      </c>
      <c r="I313" t="s">
        <v>4606</v>
      </c>
      <c r="J313" t="s">
        <v>4607</v>
      </c>
      <c r="K313">
        <v>14</v>
      </c>
      <c r="L313">
        <v>0</v>
      </c>
      <c r="M313">
        <v>0</v>
      </c>
      <c r="N313">
        <v>0</v>
      </c>
      <c r="O313">
        <v>1</v>
      </c>
      <c r="P313">
        <v>1</v>
      </c>
    </row>
    <row r="314" spans="2:16" hidden="1" x14ac:dyDescent="0.25">
      <c r="B314" t="s">
        <v>1077</v>
      </c>
      <c r="C314" t="s">
        <v>1078</v>
      </c>
      <c r="D314" s="1">
        <v>1027000867068</v>
      </c>
      <c r="E314" t="s">
        <v>1079</v>
      </c>
      <c r="F314" t="s">
        <v>1080</v>
      </c>
      <c r="G314">
        <v>634050</v>
      </c>
      <c r="H314" t="s">
        <v>4267</v>
      </c>
      <c r="I314" t="s">
        <v>4268</v>
      </c>
      <c r="J314" t="s">
        <v>4269</v>
      </c>
      <c r="K314">
        <v>40</v>
      </c>
      <c r="L314">
        <v>0</v>
      </c>
      <c r="M314">
        <v>0</v>
      </c>
      <c r="N314">
        <v>0</v>
      </c>
      <c r="O314">
        <v>1</v>
      </c>
      <c r="P314">
        <v>1</v>
      </c>
    </row>
    <row r="315" spans="2:16" hidden="1" x14ac:dyDescent="0.25">
      <c r="B315" t="s">
        <v>1081</v>
      </c>
      <c r="C315" t="s">
        <v>1082</v>
      </c>
      <c r="D315" s="1">
        <v>1027200811483</v>
      </c>
      <c r="E315" t="s">
        <v>1083</v>
      </c>
      <c r="F315" t="s">
        <v>1084</v>
      </c>
      <c r="G315">
        <v>625000</v>
      </c>
      <c r="H315" t="s">
        <v>4290</v>
      </c>
      <c r="I315" t="s">
        <v>4291</v>
      </c>
      <c r="J315" t="s">
        <v>4292</v>
      </c>
      <c r="K315">
        <v>38</v>
      </c>
      <c r="L315">
        <v>0</v>
      </c>
      <c r="M315">
        <v>0</v>
      </c>
      <c r="N315">
        <v>0</v>
      </c>
      <c r="O315">
        <v>1</v>
      </c>
      <c r="P315">
        <v>1</v>
      </c>
    </row>
    <row r="316" spans="2:16" hidden="1" x14ac:dyDescent="0.25">
      <c r="B316" t="s">
        <v>1085</v>
      </c>
      <c r="C316" t="s">
        <v>1086</v>
      </c>
      <c r="D316" s="1">
        <v>1021801503382</v>
      </c>
      <c r="E316" t="s">
        <v>1087</v>
      </c>
      <c r="F316" t="s">
        <v>1088</v>
      </c>
      <c r="G316">
        <v>426034</v>
      </c>
      <c r="H316" t="s">
        <v>4495</v>
      </c>
      <c r="I316" t="s">
        <v>4496</v>
      </c>
      <c r="J316" t="s">
        <v>4326</v>
      </c>
      <c r="K316">
        <v>1</v>
      </c>
      <c r="L316">
        <v>0</v>
      </c>
      <c r="M316">
        <v>0</v>
      </c>
      <c r="N316">
        <v>0</v>
      </c>
      <c r="O316">
        <v>1</v>
      </c>
      <c r="P316">
        <v>1</v>
      </c>
    </row>
    <row r="317" spans="2:16" hidden="1" x14ac:dyDescent="0.25">
      <c r="B317" t="s">
        <v>1089</v>
      </c>
      <c r="C317" t="s">
        <v>1090</v>
      </c>
      <c r="D317" s="1">
        <v>1027301160226</v>
      </c>
      <c r="E317" t="s">
        <v>1091</v>
      </c>
      <c r="F317" t="s">
        <v>1092</v>
      </c>
      <c r="G317">
        <v>432027</v>
      </c>
      <c r="H317" t="s">
        <v>4608</v>
      </c>
      <c r="I317" t="s">
        <v>4609</v>
      </c>
      <c r="J317">
        <v>32</v>
      </c>
      <c r="L317">
        <v>0</v>
      </c>
      <c r="M317">
        <v>0</v>
      </c>
      <c r="N317">
        <v>0</v>
      </c>
      <c r="O317">
        <v>1</v>
      </c>
      <c r="P317">
        <v>1</v>
      </c>
    </row>
    <row r="318" spans="2:16" hidden="1" x14ac:dyDescent="0.25">
      <c r="B318" t="s">
        <v>1093</v>
      </c>
      <c r="C318" t="s">
        <v>1094</v>
      </c>
      <c r="D318" s="1">
        <v>1027301162965</v>
      </c>
      <c r="E318" t="s">
        <v>1095</v>
      </c>
      <c r="F318" t="s">
        <v>1094</v>
      </c>
      <c r="G318">
        <v>432017</v>
      </c>
      <c r="H318" t="s">
        <v>4608</v>
      </c>
      <c r="I318" t="s">
        <v>4339</v>
      </c>
      <c r="J318">
        <v>42</v>
      </c>
      <c r="L318">
        <v>0</v>
      </c>
      <c r="M318">
        <v>0</v>
      </c>
      <c r="N318">
        <v>0</v>
      </c>
      <c r="O318">
        <v>1</v>
      </c>
      <c r="P318">
        <v>1</v>
      </c>
    </row>
    <row r="319" spans="2:16" hidden="1" x14ac:dyDescent="0.25">
      <c r="B319" t="s">
        <v>1096</v>
      </c>
      <c r="C319" t="s">
        <v>1097</v>
      </c>
      <c r="D319" s="1">
        <v>1020203079016</v>
      </c>
      <c r="E319" t="s">
        <v>1098</v>
      </c>
      <c r="F319" t="s">
        <v>1097</v>
      </c>
      <c r="G319">
        <v>450064</v>
      </c>
      <c r="H319" t="s">
        <v>4310</v>
      </c>
      <c r="I319" t="s">
        <v>4311</v>
      </c>
      <c r="J319" t="s">
        <v>4610</v>
      </c>
      <c r="K319">
        <v>1</v>
      </c>
      <c r="L319">
        <v>0</v>
      </c>
      <c r="M319">
        <v>0</v>
      </c>
      <c r="N319">
        <v>0</v>
      </c>
      <c r="O319">
        <v>1</v>
      </c>
      <c r="P319">
        <v>1</v>
      </c>
    </row>
    <row r="320" spans="2:16" hidden="1" x14ac:dyDescent="0.25">
      <c r="B320" t="s">
        <v>1099</v>
      </c>
      <c r="C320" t="s">
        <v>1100</v>
      </c>
      <c r="D320" s="1">
        <v>1023501255348</v>
      </c>
      <c r="E320" t="s">
        <v>1101</v>
      </c>
      <c r="F320" t="s">
        <v>1102</v>
      </c>
      <c r="G320">
        <v>162602</v>
      </c>
      <c r="H320" t="s">
        <v>4611</v>
      </c>
      <c r="I320" t="s">
        <v>4612</v>
      </c>
      <c r="J320" t="s">
        <v>4613</v>
      </c>
      <c r="K320">
        <v>5</v>
      </c>
      <c r="L320">
        <v>0</v>
      </c>
      <c r="M320">
        <v>0</v>
      </c>
      <c r="N320">
        <v>0</v>
      </c>
      <c r="O320">
        <v>1</v>
      </c>
      <c r="P320">
        <v>1</v>
      </c>
    </row>
    <row r="321" spans="2:16" hidden="1" x14ac:dyDescent="0.25">
      <c r="B321" t="s">
        <v>1103</v>
      </c>
      <c r="C321" t="s">
        <v>1104</v>
      </c>
      <c r="D321" s="1">
        <v>1027600791283</v>
      </c>
      <c r="E321" t="s">
        <v>1105</v>
      </c>
      <c r="F321" t="s">
        <v>1104</v>
      </c>
      <c r="G321">
        <v>150023</v>
      </c>
      <c r="H321" t="s">
        <v>4353</v>
      </c>
      <c r="I321" t="s">
        <v>4354</v>
      </c>
      <c r="J321" t="s">
        <v>4346</v>
      </c>
      <c r="K321">
        <v>88</v>
      </c>
      <c r="L321">
        <v>0</v>
      </c>
      <c r="M321">
        <v>0</v>
      </c>
      <c r="N321">
        <v>0</v>
      </c>
      <c r="O321">
        <v>1</v>
      </c>
      <c r="P321">
        <v>1</v>
      </c>
    </row>
    <row r="322" spans="2:16" hidden="1" x14ac:dyDescent="0.25">
      <c r="B322" t="s">
        <v>1106</v>
      </c>
      <c r="C322" t="s">
        <v>1107</v>
      </c>
      <c r="D322" s="1">
        <v>1022502127878</v>
      </c>
      <c r="E322" t="s">
        <v>1108</v>
      </c>
      <c r="F322" t="s">
        <v>1109</v>
      </c>
      <c r="G322">
        <v>690041</v>
      </c>
      <c r="H322" t="s">
        <v>4255</v>
      </c>
      <c r="I322" t="s">
        <v>4256</v>
      </c>
      <c r="J322" t="s">
        <v>4243</v>
      </c>
      <c r="K322">
        <v>5</v>
      </c>
      <c r="L322">
        <v>0</v>
      </c>
      <c r="M322">
        <v>0</v>
      </c>
      <c r="N322">
        <v>0</v>
      </c>
      <c r="O322">
        <v>1</v>
      </c>
      <c r="P322">
        <v>1</v>
      </c>
    </row>
    <row r="323" spans="2:16" hidden="1" x14ac:dyDescent="0.25">
      <c r="B323" t="s">
        <v>1110</v>
      </c>
      <c r="C323" t="s">
        <v>1111</v>
      </c>
      <c r="D323" s="1">
        <v>1025403656420</v>
      </c>
      <c r="E323" t="s">
        <v>1112</v>
      </c>
      <c r="F323" t="s">
        <v>1113</v>
      </c>
      <c r="G323">
        <v>630090</v>
      </c>
      <c r="H323" t="s">
        <v>4272</v>
      </c>
      <c r="I323" t="s">
        <v>4273</v>
      </c>
      <c r="J323" t="s">
        <v>4314</v>
      </c>
      <c r="K323">
        <v>6</v>
      </c>
      <c r="L323">
        <v>0</v>
      </c>
      <c r="M323">
        <v>0</v>
      </c>
      <c r="N323">
        <v>0</v>
      </c>
      <c r="O323">
        <v>1</v>
      </c>
      <c r="P323">
        <v>1</v>
      </c>
    </row>
    <row r="324" spans="2:16" hidden="1" x14ac:dyDescent="0.25">
      <c r="B324" t="s">
        <v>1114</v>
      </c>
      <c r="C324" t="s">
        <v>1115</v>
      </c>
      <c r="D324" s="1">
        <v>1027700542363</v>
      </c>
      <c r="E324" t="s">
        <v>1116</v>
      </c>
      <c r="F324" t="s">
        <v>1117</v>
      </c>
      <c r="G324">
        <v>119333</v>
      </c>
      <c r="H324" t="s">
        <v>4238</v>
      </c>
      <c r="I324" t="s">
        <v>4387</v>
      </c>
      <c r="J324">
        <v>8</v>
      </c>
      <c r="L324">
        <v>0</v>
      </c>
      <c r="M324">
        <v>0</v>
      </c>
      <c r="N324">
        <v>0</v>
      </c>
      <c r="O324">
        <v>1</v>
      </c>
      <c r="P324">
        <v>1</v>
      </c>
    </row>
    <row r="325" spans="2:16" hidden="1" x14ac:dyDescent="0.25">
      <c r="B325" t="s">
        <v>1118</v>
      </c>
      <c r="C325" t="s">
        <v>1119</v>
      </c>
      <c r="D325" s="1">
        <v>1026604965177</v>
      </c>
      <c r="E325" t="s">
        <v>1120</v>
      </c>
      <c r="F325" t="s">
        <v>1121</v>
      </c>
      <c r="G325">
        <v>620108</v>
      </c>
      <c r="H325" t="s">
        <v>4293</v>
      </c>
      <c r="I325" t="s">
        <v>4294</v>
      </c>
      <c r="J325" t="s">
        <v>4396</v>
      </c>
      <c r="K325">
        <v>16</v>
      </c>
      <c r="L325">
        <v>0</v>
      </c>
      <c r="M325">
        <v>0</v>
      </c>
      <c r="N325">
        <v>0</v>
      </c>
      <c r="O325">
        <v>1</v>
      </c>
      <c r="P325">
        <v>1</v>
      </c>
    </row>
    <row r="326" spans="2:16" hidden="1" x14ac:dyDescent="0.25">
      <c r="B326" t="s">
        <v>1122</v>
      </c>
      <c r="C326" t="s">
        <v>1123</v>
      </c>
      <c r="D326" s="1">
        <v>1027000880268</v>
      </c>
      <c r="E326" t="s">
        <v>1124</v>
      </c>
      <c r="F326" t="s">
        <v>1125</v>
      </c>
      <c r="G326">
        <v>634055</v>
      </c>
      <c r="H326" t="s">
        <v>4267</v>
      </c>
      <c r="I326" t="s">
        <v>4268</v>
      </c>
      <c r="J326" t="s">
        <v>4614</v>
      </c>
      <c r="K326">
        <v>1</v>
      </c>
      <c r="L326">
        <v>0</v>
      </c>
      <c r="M326">
        <v>0</v>
      </c>
      <c r="N326">
        <v>0</v>
      </c>
      <c r="O326">
        <v>1</v>
      </c>
      <c r="P326">
        <v>1</v>
      </c>
    </row>
    <row r="327" spans="2:16" hidden="1" x14ac:dyDescent="0.25">
      <c r="B327" t="s">
        <v>1126</v>
      </c>
      <c r="C327" t="s">
        <v>1127</v>
      </c>
      <c r="D327" s="1">
        <v>1035006105166</v>
      </c>
      <c r="E327" t="s">
        <v>1128</v>
      </c>
      <c r="F327" t="s">
        <v>1129</v>
      </c>
      <c r="G327">
        <v>142432</v>
      </c>
      <c r="H327" t="s">
        <v>4240</v>
      </c>
      <c r="I327" t="s">
        <v>4390</v>
      </c>
      <c r="J327" t="s">
        <v>4615</v>
      </c>
      <c r="K327">
        <v>6</v>
      </c>
      <c r="L327">
        <v>0</v>
      </c>
      <c r="M327">
        <v>0</v>
      </c>
      <c r="N327">
        <v>0</v>
      </c>
      <c r="O327">
        <v>1</v>
      </c>
      <c r="P327">
        <v>1</v>
      </c>
    </row>
    <row r="328" spans="2:16" hidden="1" x14ac:dyDescent="0.25">
      <c r="B328" t="s">
        <v>1130</v>
      </c>
      <c r="C328" t="s">
        <v>1131</v>
      </c>
      <c r="D328" s="1">
        <v>1025403648786</v>
      </c>
      <c r="E328" t="s">
        <v>1132</v>
      </c>
      <c r="F328" t="s">
        <v>1133</v>
      </c>
      <c r="G328">
        <v>630090</v>
      </c>
      <c r="H328" t="s">
        <v>4272</v>
      </c>
      <c r="I328" t="s">
        <v>4273</v>
      </c>
      <c r="J328" t="s">
        <v>4314</v>
      </c>
      <c r="K328">
        <v>1</v>
      </c>
      <c r="L328">
        <v>0</v>
      </c>
      <c r="M328">
        <v>0</v>
      </c>
      <c r="N328">
        <v>0</v>
      </c>
      <c r="O328">
        <v>1</v>
      </c>
      <c r="P328">
        <v>1</v>
      </c>
    </row>
    <row r="329" spans="2:16" hidden="1" x14ac:dyDescent="0.25">
      <c r="B329" t="s">
        <v>1134</v>
      </c>
      <c r="C329" t="s">
        <v>1135</v>
      </c>
      <c r="D329" s="1">
        <v>1037739352155</v>
      </c>
      <c r="E329" t="s">
        <v>1136</v>
      </c>
      <c r="F329" t="s">
        <v>1137</v>
      </c>
      <c r="G329">
        <v>117218</v>
      </c>
      <c r="H329" t="s">
        <v>4238</v>
      </c>
      <c r="I329" t="s">
        <v>4388</v>
      </c>
      <c r="J329">
        <v>34</v>
      </c>
      <c r="L329">
        <v>0</v>
      </c>
      <c r="M329">
        <v>0</v>
      </c>
      <c r="N329">
        <v>0</v>
      </c>
      <c r="O329">
        <v>1</v>
      </c>
      <c r="P329">
        <v>1</v>
      </c>
    </row>
    <row r="330" spans="2:16" hidden="1" x14ac:dyDescent="0.25">
      <c r="B330" t="s">
        <v>1138</v>
      </c>
      <c r="C330" t="s">
        <v>1139</v>
      </c>
      <c r="D330" s="1">
        <v>1027739314030</v>
      </c>
      <c r="E330" t="s">
        <v>1140</v>
      </c>
      <c r="F330" t="s">
        <v>1141</v>
      </c>
      <c r="G330">
        <v>119333</v>
      </c>
      <c r="H330" t="s">
        <v>4238</v>
      </c>
      <c r="I330" t="s">
        <v>4378</v>
      </c>
      <c r="J330">
        <v>44</v>
      </c>
      <c r="L330">
        <v>0</v>
      </c>
      <c r="M330">
        <v>0</v>
      </c>
      <c r="N330">
        <v>0</v>
      </c>
      <c r="O330">
        <v>1</v>
      </c>
      <c r="P330">
        <v>1</v>
      </c>
    </row>
    <row r="331" spans="2:16" hidden="1" x14ac:dyDescent="0.25">
      <c r="B331" t="s">
        <v>1142</v>
      </c>
      <c r="C331" t="s">
        <v>1143</v>
      </c>
      <c r="D331" s="1">
        <v>1025001421026</v>
      </c>
      <c r="E331" t="s">
        <v>1144</v>
      </c>
      <c r="F331" t="s">
        <v>1143</v>
      </c>
      <c r="G331">
        <v>141980</v>
      </c>
      <c r="H331" t="s">
        <v>4240</v>
      </c>
      <c r="I331" t="s">
        <v>4241</v>
      </c>
      <c r="J331" t="s">
        <v>4326</v>
      </c>
      <c r="K331">
        <v>19</v>
      </c>
      <c r="L331">
        <v>0</v>
      </c>
      <c r="M331">
        <v>0</v>
      </c>
      <c r="N331">
        <v>0</v>
      </c>
      <c r="O331">
        <v>0</v>
      </c>
      <c r="P331">
        <v>1</v>
      </c>
    </row>
    <row r="332" spans="2:16" hidden="1" x14ac:dyDescent="0.25">
      <c r="B332" t="s">
        <v>1145</v>
      </c>
      <c r="C332" t="s">
        <v>1146</v>
      </c>
      <c r="D332" s="1">
        <v>1167746817810</v>
      </c>
      <c r="E332" t="s">
        <v>1147</v>
      </c>
      <c r="F332" t="s">
        <v>1148</v>
      </c>
      <c r="G332">
        <v>107023</v>
      </c>
      <c r="H332" t="s">
        <v>4238</v>
      </c>
      <c r="I332" t="s">
        <v>4616</v>
      </c>
      <c r="J332">
        <v>38</v>
      </c>
      <c r="L332">
        <v>0</v>
      </c>
      <c r="M332">
        <v>0</v>
      </c>
      <c r="N332">
        <v>0</v>
      </c>
      <c r="O332">
        <v>0</v>
      </c>
      <c r="P332">
        <v>1</v>
      </c>
    </row>
    <row r="333" spans="2:16" hidden="1" x14ac:dyDescent="0.25">
      <c r="B333" t="s">
        <v>1149</v>
      </c>
      <c r="C333" t="s">
        <v>1150</v>
      </c>
      <c r="D333" s="1">
        <v>1025403650920</v>
      </c>
      <c r="E333" t="s">
        <v>1151</v>
      </c>
      <c r="F333" t="s">
        <v>1152</v>
      </c>
      <c r="G333">
        <v>630090</v>
      </c>
      <c r="H333" t="s">
        <v>4272</v>
      </c>
      <c r="I333" t="s">
        <v>4273</v>
      </c>
      <c r="J333" t="s">
        <v>4314</v>
      </c>
      <c r="K333">
        <v>6</v>
      </c>
      <c r="L333">
        <v>0</v>
      </c>
      <c r="M333">
        <v>0</v>
      </c>
      <c r="N333">
        <v>0</v>
      </c>
      <c r="O333">
        <v>0</v>
      </c>
      <c r="P333">
        <v>1</v>
      </c>
    </row>
    <row r="334" spans="2:16" hidden="1" x14ac:dyDescent="0.25">
      <c r="B334" t="s">
        <v>1153</v>
      </c>
      <c r="C334" t="s">
        <v>1154</v>
      </c>
      <c r="D334" s="1">
        <v>1023000818554</v>
      </c>
      <c r="E334" t="s">
        <v>1155</v>
      </c>
      <c r="F334" t="s">
        <v>1154</v>
      </c>
      <c r="G334">
        <v>414056</v>
      </c>
      <c r="H334" t="s">
        <v>4490</v>
      </c>
      <c r="I334" t="s">
        <v>4617</v>
      </c>
      <c r="J334" t="s">
        <v>4359</v>
      </c>
      <c r="L334">
        <v>0</v>
      </c>
      <c r="M334">
        <v>0</v>
      </c>
      <c r="N334">
        <v>0</v>
      </c>
      <c r="O334">
        <v>0</v>
      </c>
      <c r="P334">
        <v>1</v>
      </c>
    </row>
    <row r="335" spans="2:16" hidden="1" x14ac:dyDescent="0.25">
      <c r="B335" t="s">
        <v>1156</v>
      </c>
      <c r="C335" t="s">
        <v>1157</v>
      </c>
      <c r="D335" s="1">
        <v>1022301972516</v>
      </c>
      <c r="E335" t="s">
        <v>1158</v>
      </c>
      <c r="F335" t="s">
        <v>1159</v>
      </c>
      <c r="G335">
        <v>350040</v>
      </c>
      <c r="H335" t="s">
        <v>4501</v>
      </c>
      <c r="I335" t="s">
        <v>4502</v>
      </c>
      <c r="J335" t="s">
        <v>4618</v>
      </c>
      <c r="K335">
        <v>149</v>
      </c>
      <c r="L335">
        <v>0</v>
      </c>
      <c r="M335">
        <v>0</v>
      </c>
      <c r="N335">
        <v>0</v>
      </c>
      <c r="O335">
        <v>0</v>
      </c>
      <c r="P335">
        <v>1</v>
      </c>
    </row>
    <row r="336" spans="2:16" hidden="1" x14ac:dyDescent="0.25">
      <c r="B336" t="s">
        <v>1160</v>
      </c>
      <c r="C336" t="s">
        <v>1161</v>
      </c>
      <c r="D336" s="1">
        <v>1021200783856</v>
      </c>
      <c r="E336" t="s">
        <v>1162</v>
      </c>
      <c r="F336" t="s">
        <v>1161</v>
      </c>
      <c r="G336">
        <v>424000</v>
      </c>
      <c r="H336" t="s">
        <v>4619</v>
      </c>
      <c r="I336" t="s">
        <v>4620</v>
      </c>
      <c r="J336" t="s">
        <v>4621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1</v>
      </c>
    </row>
    <row r="337" spans="2:16" hidden="1" x14ac:dyDescent="0.25">
      <c r="B337" t="s">
        <v>1163</v>
      </c>
      <c r="C337" t="s">
        <v>1164</v>
      </c>
      <c r="D337" s="1">
        <v>1027700479938</v>
      </c>
      <c r="E337" t="s">
        <v>1165</v>
      </c>
      <c r="F337" t="s">
        <v>1164</v>
      </c>
      <c r="G337">
        <v>127051</v>
      </c>
      <c r="H337" t="s">
        <v>4238</v>
      </c>
      <c r="I337" t="s">
        <v>4622</v>
      </c>
      <c r="J337">
        <v>29</v>
      </c>
      <c r="L337">
        <v>0</v>
      </c>
      <c r="M337">
        <v>0</v>
      </c>
      <c r="N337">
        <v>0</v>
      </c>
      <c r="O337">
        <v>0</v>
      </c>
      <c r="P337">
        <v>1</v>
      </c>
    </row>
    <row r="338" spans="2:16" hidden="1" x14ac:dyDescent="0.25">
      <c r="B338" t="s">
        <v>1166</v>
      </c>
      <c r="C338" t="s">
        <v>1167</v>
      </c>
      <c r="D338" s="1">
        <v>1037700246451</v>
      </c>
      <c r="E338" t="s">
        <v>1168</v>
      </c>
      <c r="F338" t="s">
        <v>1169</v>
      </c>
      <c r="G338">
        <v>127055</v>
      </c>
      <c r="H338" t="s">
        <v>4238</v>
      </c>
      <c r="I338" t="s">
        <v>4623</v>
      </c>
      <c r="J338" t="s">
        <v>4249</v>
      </c>
      <c r="L338">
        <v>0</v>
      </c>
      <c r="M338">
        <v>0</v>
      </c>
      <c r="N338">
        <v>0</v>
      </c>
      <c r="O338">
        <v>0</v>
      </c>
      <c r="P338">
        <v>1</v>
      </c>
    </row>
    <row r="339" spans="2:16" hidden="1" x14ac:dyDescent="0.25">
      <c r="B339" t="s">
        <v>1170</v>
      </c>
      <c r="C339" t="s">
        <v>1171</v>
      </c>
      <c r="D339" s="1">
        <v>1025500532947</v>
      </c>
      <c r="E339" t="s">
        <v>1172</v>
      </c>
      <c r="F339" t="s">
        <v>1173</v>
      </c>
      <c r="G339">
        <v>644077</v>
      </c>
      <c r="H339" t="s">
        <v>4506</v>
      </c>
      <c r="I339" t="s">
        <v>4295</v>
      </c>
      <c r="J339" t="s">
        <v>4624</v>
      </c>
      <c r="L339">
        <v>0</v>
      </c>
      <c r="M339">
        <v>0</v>
      </c>
      <c r="N339">
        <v>0</v>
      </c>
      <c r="O339">
        <v>0</v>
      </c>
      <c r="P339">
        <v>1</v>
      </c>
    </row>
    <row r="340" spans="2:16" hidden="1" x14ac:dyDescent="0.25">
      <c r="B340" t="s">
        <v>1174</v>
      </c>
      <c r="C340" t="s">
        <v>1175</v>
      </c>
      <c r="D340" s="1">
        <v>1025700786462</v>
      </c>
      <c r="E340" t="s">
        <v>1176</v>
      </c>
      <c r="F340" t="s">
        <v>1177</v>
      </c>
      <c r="G340">
        <v>302026</v>
      </c>
      <c r="H340" t="s">
        <v>4625</v>
      </c>
      <c r="I340" t="s">
        <v>4626</v>
      </c>
      <c r="J340" t="s">
        <v>4627</v>
      </c>
      <c r="K340">
        <v>95</v>
      </c>
      <c r="L340">
        <v>0</v>
      </c>
      <c r="M340">
        <v>0</v>
      </c>
      <c r="N340">
        <v>0</v>
      </c>
      <c r="O340">
        <v>0</v>
      </c>
      <c r="P340">
        <v>1</v>
      </c>
    </row>
    <row r="341" spans="2:16" hidden="1" x14ac:dyDescent="0.25">
      <c r="B341" t="s">
        <v>1178</v>
      </c>
      <c r="C341" t="s">
        <v>1179</v>
      </c>
      <c r="D341" s="1">
        <v>1027809233429</v>
      </c>
      <c r="E341" t="s">
        <v>1180</v>
      </c>
      <c r="F341" t="s">
        <v>1179</v>
      </c>
      <c r="G341">
        <v>191186</v>
      </c>
      <c r="H341" t="s">
        <v>4245</v>
      </c>
      <c r="I341" t="s">
        <v>4246</v>
      </c>
      <c r="J341" t="s">
        <v>4628</v>
      </c>
      <c r="K341">
        <v>48</v>
      </c>
      <c r="L341">
        <v>0</v>
      </c>
      <c r="M341">
        <v>0</v>
      </c>
      <c r="N341">
        <v>0</v>
      </c>
      <c r="O341">
        <v>0</v>
      </c>
      <c r="P341">
        <v>1</v>
      </c>
    </row>
    <row r="342" spans="2:16" hidden="1" x14ac:dyDescent="0.25">
      <c r="B342" t="s">
        <v>1181</v>
      </c>
      <c r="C342" t="s">
        <v>1182</v>
      </c>
      <c r="D342" s="1">
        <v>1027100753360</v>
      </c>
      <c r="E342" t="s">
        <v>1183</v>
      </c>
      <c r="F342" t="s">
        <v>1184</v>
      </c>
      <c r="G342">
        <v>300012</v>
      </c>
      <c r="H342" t="s">
        <v>4629</v>
      </c>
      <c r="I342" t="s">
        <v>4269</v>
      </c>
      <c r="J342">
        <v>92</v>
      </c>
      <c r="L342">
        <v>0</v>
      </c>
      <c r="M342">
        <v>0</v>
      </c>
      <c r="N342">
        <v>0</v>
      </c>
      <c r="O342">
        <v>0</v>
      </c>
      <c r="P342">
        <v>1</v>
      </c>
    </row>
    <row r="343" spans="2:16" hidden="1" x14ac:dyDescent="0.25">
      <c r="B343" t="s">
        <v>1185</v>
      </c>
      <c r="C343" t="s">
        <v>1186</v>
      </c>
      <c r="D343" s="1">
        <v>1027402324905</v>
      </c>
      <c r="E343" t="s">
        <v>1187</v>
      </c>
      <c r="F343" t="s">
        <v>1186</v>
      </c>
      <c r="G343">
        <v>454001</v>
      </c>
      <c r="H343" t="s">
        <v>4296</v>
      </c>
      <c r="I343" t="s">
        <v>4630</v>
      </c>
      <c r="J343">
        <v>129</v>
      </c>
      <c r="L343">
        <v>0</v>
      </c>
      <c r="M343">
        <v>0</v>
      </c>
      <c r="N343">
        <v>0</v>
      </c>
      <c r="O343">
        <v>0</v>
      </c>
      <c r="P343">
        <v>1</v>
      </c>
    </row>
    <row r="344" spans="2:16" hidden="1" x14ac:dyDescent="0.25">
      <c r="B344" t="s">
        <v>1188</v>
      </c>
      <c r="C344" t="s">
        <v>1189</v>
      </c>
      <c r="D344" s="1">
        <v>1022101274315</v>
      </c>
      <c r="E344" t="s">
        <v>1190</v>
      </c>
      <c r="F344" t="s">
        <v>1191</v>
      </c>
      <c r="G344">
        <v>428003</v>
      </c>
      <c r="H344" t="s">
        <v>4631</v>
      </c>
      <c r="I344" t="s">
        <v>4632</v>
      </c>
      <c r="J344" t="s">
        <v>4346</v>
      </c>
      <c r="K344">
        <v>15</v>
      </c>
      <c r="L344">
        <v>0</v>
      </c>
      <c r="M344">
        <v>0</v>
      </c>
      <c r="N344">
        <v>0</v>
      </c>
      <c r="O344">
        <v>0</v>
      </c>
      <c r="P344">
        <v>1</v>
      </c>
    </row>
    <row r="345" spans="2:16" hidden="1" x14ac:dyDescent="0.25">
      <c r="B345" t="s">
        <v>1192</v>
      </c>
      <c r="C345" t="s">
        <v>1193</v>
      </c>
      <c r="D345" s="1">
        <v>1034637015786</v>
      </c>
      <c r="E345" t="s">
        <v>1194</v>
      </c>
      <c r="F345" t="s">
        <v>1193</v>
      </c>
      <c r="G345">
        <v>305040</v>
      </c>
      <c r="H345" t="s">
        <v>4577</v>
      </c>
      <c r="I345" t="s">
        <v>4633</v>
      </c>
      <c r="J345">
        <v>94</v>
      </c>
      <c r="L345">
        <v>0</v>
      </c>
      <c r="M345">
        <v>0</v>
      </c>
      <c r="N345">
        <v>0</v>
      </c>
      <c r="O345">
        <v>0</v>
      </c>
      <c r="P345">
        <v>1</v>
      </c>
    </row>
    <row r="346" spans="2:16" hidden="1" x14ac:dyDescent="0.25">
      <c r="B346" t="s">
        <v>1195</v>
      </c>
      <c r="C346" t="s">
        <v>1196</v>
      </c>
      <c r="D346" s="1">
        <v>1025403641900</v>
      </c>
      <c r="E346" t="s">
        <v>1197</v>
      </c>
      <c r="F346" t="s">
        <v>1196</v>
      </c>
      <c r="G346">
        <v>630090</v>
      </c>
      <c r="H346" t="s">
        <v>4272</v>
      </c>
      <c r="I346" t="s">
        <v>4273</v>
      </c>
      <c r="J346" t="s">
        <v>4394</v>
      </c>
      <c r="K346" t="s">
        <v>4634</v>
      </c>
      <c r="L346">
        <v>0</v>
      </c>
      <c r="M346">
        <v>0</v>
      </c>
      <c r="N346">
        <v>0</v>
      </c>
      <c r="O346">
        <v>0</v>
      </c>
      <c r="P346">
        <v>1</v>
      </c>
    </row>
    <row r="347" spans="2:16" hidden="1" x14ac:dyDescent="0.25">
      <c r="B347" t="s">
        <v>1198</v>
      </c>
      <c r="C347" t="s">
        <v>1199</v>
      </c>
      <c r="D347" s="1">
        <v>1027700451976</v>
      </c>
      <c r="E347" t="s">
        <v>1200</v>
      </c>
      <c r="F347" t="s">
        <v>1199</v>
      </c>
      <c r="G347">
        <v>125057</v>
      </c>
      <c r="H347" t="s">
        <v>4238</v>
      </c>
      <c r="I347" t="s">
        <v>4635</v>
      </c>
      <c r="J347">
        <v>49</v>
      </c>
      <c r="L347">
        <v>0</v>
      </c>
      <c r="M347">
        <v>0</v>
      </c>
      <c r="N347">
        <v>0</v>
      </c>
      <c r="O347">
        <v>0</v>
      </c>
      <c r="P347">
        <v>1</v>
      </c>
    </row>
    <row r="348" spans="2:16" x14ac:dyDescent="0.25">
      <c r="D348"/>
    </row>
    <row r="349" spans="2:16" x14ac:dyDescent="0.25">
      <c r="D349"/>
    </row>
    <row r="350" spans="2:16" x14ac:dyDescent="0.25">
      <c r="D350"/>
    </row>
    <row r="351" spans="2:16" x14ac:dyDescent="0.25">
      <c r="D351"/>
    </row>
    <row r="352" spans="2:16" x14ac:dyDescent="0.25">
      <c r="D352"/>
    </row>
    <row r="353" spans="4:4" x14ac:dyDescent="0.25">
      <c r="D353"/>
    </row>
    <row r="354" spans="4:4" x14ac:dyDescent="0.25">
      <c r="D354"/>
    </row>
    <row r="355" spans="4:4" x14ac:dyDescent="0.25">
      <c r="D355"/>
    </row>
    <row r="356" spans="4:4" x14ac:dyDescent="0.25">
      <c r="D356"/>
    </row>
    <row r="357" spans="4:4" x14ac:dyDescent="0.25">
      <c r="D357"/>
    </row>
    <row r="358" spans="4:4" x14ac:dyDescent="0.25">
      <c r="D358"/>
    </row>
    <row r="359" spans="4:4" x14ac:dyDescent="0.25">
      <c r="D359"/>
    </row>
    <row r="360" spans="4:4" x14ac:dyDescent="0.25">
      <c r="D360"/>
    </row>
    <row r="361" spans="4:4" x14ac:dyDescent="0.25">
      <c r="D361"/>
    </row>
    <row r="362" spans="4:4" x14ac:dyDescent="0.25">
      <c r="D362"/>
    </row>
    <row r="363" spans="4:4" x14ac:dyDescent="0.25">
      <c r="D363"/>
    </row>
    <row r="364" spans="4:4" x14ac:dyDescent="0.25">
      <c r="D364"/>
    </row>
    <row r="365" spans="4:4" x14ac:dyDescent="0.25">
      <c r="D365"/>
    </row>
    <row r="366" spans="4:4" x14ac:dyDescent="0.25">
      <c r="D366"/>
    </row>
    <row r="367" spans="4:4" x14ac:dyDescent="0.25">
      <c r="D367"/>
    </row>
    <row r="368" spans="4:4" x14ac:dyDescent="0.25">
      <c r="D368"/>
    </row>
    <row r="369" spans="4:4" x14ac:dyDescent="0.25">
      <c r="D369"/>
    </row>
    <row r="370" spans="4:4" x14ac:dyDescent="0.25">
      <c r="D370"/>
    </row>
    <row r="371" spans="4:4" x14ac:dyDescent="0.25">
      <c r="D371"/>
    </row>
    <row r="372" spans="4:4" x14ac:dyDescent="0.25">
      <c r="D372"/>
    </row>
    <row r="373" spans="4:4" x14ac:dyDescent="0.25">
      <c r="D373"/>
    </row>
    <row r="374" spans="4:4" x14ac:dyDescent="0.25">
      <c r="D374"/>
    </row>
    <row r="375" spans="4:4" x14ac:dyDescent="0.25">
      <c r="D375"/>
    </row>
    <row r="376" spans="4:4" x14ac:dyDescent="0.25">
      <c r="D376"/>
    </row>
    <row r="377" spans="4:4" x14ac:dyDescent="0.25">
      <c r="D377"/>
    </row>
    <row r="378" spans="4:4" x14ac:dyDescent="0.25">
      <c r="D378"/>
    </row>
    <row r="379" spans="4:4" x14ac:dyDescent="0.25">
      <c r="D379"/>
    </row>
    <row r="380" spans="4:4" x14ac:dyDescent="0.25">
      <c r="D380"/>
    </row>
    <row r="381" spans="4:4" x14ac:dyDescent="0.25">
      <c r="D381"/>
    </row>
    <row r="382" spans="4:4" x14ac:dyDescent="0.25">
      <c r="D382"/>
    </row>
    <row r="383" spans="4:4" x14ac:dyDescent="0.25">
      <c r="D383"/>
    </row>
    <row r="384" spans="4:4" x14ac:dyDescent="0.25">
      <c r="D384"/>
    </row>
    <row r="385" spans="4:4" x14ac:dyDescent="0.25">
      <c r="D385"/>
    </row>
    <row r="386" spans="4:4" x14ac:dyDescent="0.25">
      <c r="D386"/>
    </row>
    <row r="387" spans="4:4" x14ac:dyDescent="0.25">
      <c r="D387"/>
    </row>
    <row r="388" spans="4:4" x14ac:dyDescent="0.25">
      <c r="D388"/>
    </row>
    <row r="389" spans="4:4" x14ac:dyDescent="0.25">
      <c r="D389"/>
    </row>
    <row r="390" spans="4:4" x14ac:dyDescent="0.25">
      <c r="D390"/>
    </row>
    <row r="391" spans="4:4" x14ac:dyDescent="0.25">
      <c r="D391"/>
    </row>
    <row r="392" spans="4:4" x14ac:dyDescent="0.25">
      <c r="D392"/>
    </row>
    <row r="393" spans="4:4" x14ac:dyDescent="0.25">
      <c r="D393"/>
    </row>
    <row r="394" spans="4:4" x14ac:dyDescent="0.25">
      <c r="D394"/>
    </row>
    <row r="395" spans="4:4" x14ac:dyDescent="0.25">
      <c r="D395"/>
    </row>
    <row r="396" spans="4:4" x14ac:dyDescent="0.25">
      <c r="D396"/>
    </row>
    <row r="397" spans="4:4" x14ac:dyDescent="0.25">
      <c r="D397"/>
    </row>
    <row r="398" spans="4:4" x14ac:dyDescent="0.25">
      <c r="D398"/>
    </row>
    <row r="399" spans="4:4" x14ac:dyDescent="0.25">
      <c r="D399"/>
    </row>
    <row r="400" spans="4:4" x14ac:dyDescent="0.25">
      <c r="D400"/>
    </row>
    <row r="401" spans="4:4" x14ac:dyDescent="0.25">
      <c r="D401"/>
    </row>
    <row r="402" spans="4:4" x14ac:dyDescent="0.25">
      <c r="D402"/>
    </row>
    <row r="403" spans="4:4" x14ac:dyDescent="0.25">
      <c r="D403"/>
    </row>
    <row r="404" spans="4:4" x14ac:dyDescent="0.25">
      <c r="D404"/>
    </row>
    <row r="405" spans="4:4" x14ac:dyDescent="0.25">
      <c r="D405"/>
    </row>
    <row r="406" spans="4:4" x14ac:dyDescent="0.25">
      <c r="D406"/>
    </row>
    <row r="407" spans="4:4" x14ac:dyDescent="0.25">
      <c r="D407"/>
    </row>
    <row r="408" spans="4:4" x14ac:dyDescent="0.25">
      <c r="D408"/>
    </row>
    <row r="409" spans="4:4" x14ac:dyDescent="0.25">
      <c r="D409"/>
    </row>
    <row r="410" spans="4:4" x14ac:dyDescent="0.25">
      <c r="D410"/>
    </row>
    <row r="411" spans="4:4" x14ac:dyDescent="0.25">
      <c r="D411"/>
    </row>
    <row r="412" spans="4:4" x14ac:dyDescent="0.25">
      <c r="D412"/>
    </row>
    <row r="413" spans="4:4" x14ac:dyDescent="0.25">
      <c r="D413"/>
    </row>
    <row r="414" spans="4:4" x14ac:dyDescent="0.25">
      <c r="D414"/>
    </row>
    <row r="415" spans="4:4" x14ac:dyDescent="0.25">
      <c r="D415"/>
    </row>
    <row r="416" spans="4:4" x14ac:dyDescent="0.25">
      <c r="D416"/>
    </row>
    <row r="417" spans="4:4" x14ac:dyDescent="0.25">
      <c r="D417"/>
    </row>
    <row r="418" spans="4:4" x14ac:dyDescent="0.25">
      <c r="D418"/>
    </row>
    <row r="419" spans="4:4" x14ac:dyDescent="0.25">
      <c r="D419"/>
    </row>
    <row r="420" spans="4:4" x14ac:dyDescent="0.25">
      <c r="D420"/>
    </row>
    <row r="421" spans="4:4" x14ac:dyDescent="0.25">
      <c r="D421"/>
    </row>
    <row r="422" spans="4:4" x14ac:dyDescent="0.25">
      <c r="D422"/>
    </row>
    <row r="423" spans="4:4" x14ac:dyDescent="0.25">
      <c r="D423"/>
    </row>
    <row r="424" spans="4:4" x14ac:dyDescent="0.25">
      <c r="D424"/>
    </row>
    <row r="425" spans="4:4" x14ac:dyDescent="0.25">
      <c r="D425"/>
    </row>
    <row r="426" spans="4:4" x14ac:dyDescent="0.25">
      <c r="D426"/>
    </row>
    <row r="427" spans="4:4" x14ac:dyDescent="0.25">
      <c r="D427"/>
    </row>
    <row r="428" spans="4:4" x14ac:dyDescent="0.25">
      <c r="D428"/>
    </row>
    <row r="429" spans="4:4" x14ac:dyDescent="0.25">
      <c r="D429"/>
    </row>
    <row r="430" spans="4:4" x14ac:dyDescent="0.25">
      <c r="D430"/>
    </row>
    <row r="431" spans="4:4" x14ac:dyDescent="0.25">
      <c r="D431"/>
    </row>
    <row r="432" spans="4:4" x14ac:dyDescent="0.25">
      <c r="D432"/>
    </row>
    <row r="433" spans="4:4" x14ac:dyDescent="0.25">
      <c r="D433"/>
    </row>
    <row r="434" spans="4:4" x14ac:dyDescent="0.25">
      <c r="D434"/>
    </row>
    <row r="435" spans="4:4" x14ac:dyDescent="0.25">
      <c r="D435"/>
    </row>
    <row r="436" spans="4:4" x14ac:dyDescent="0.25">
      <c r="D436"/>
    </row>
    <row r="437" spans="4:4" x14ac:dyDescent="0.25">
      <c r="D437"/>
    </row>
    <row r="438" spans="4:4" x14ac:dyDescent="0.25">
      <c r="D438"/>
    </row>
    <row r="439" spans="4:4" x14ac:dyDescent="0.25">
      <c r="D439"/>
    </row>
    <row r="440" spans="4:4" x14ac:dyDescent="0.25">
      <c r="D440"/>
    </row>
    <row r="441" spans="4:4" x14ac:dyDescent="0.25">
      <c r="D441"/>
    </row>
    <row r="442" spans="4:4" x14ac:dyDescent="0.25">
      <c r="D442"/>
    </row>
    <row r="443" spans="4:4" x14ac:dyDescent="0.25">
      <c r="D443"/>
    </row>
    <row r="444" spans="4:4" x14ac:dyDescent="0.25">
      <c r="D444"/>
    </row>
    <row r="445" spans="4:4" x14ac:dyDescent="0.25">
      <c r="D445"/>
    </row>
    <row r="446" spans="4:4" x14ac:dyDescent="0.25">
      <c r="D446"/>
    </row>
    <row r="447" spans="4:4" x14ac:dyDescent="0.25">
      <c r="D447"/>
    </row>
    <row r="448" spans="4:4" x14ac:dyDescent="0.25">
      <c r="D448"/>
    </row>
    <row r="449" spans="4:4" x14ac:dyDescent="0.25">
      <c r="D449"/>
    </row>
    <row r="450" spans="4:4" x14ac:dyDescent="0.25">
      <c r="D450"/>
    </row>
    <row r="451" spans="4:4" x14ac:dyDescent="0.25">
      <c r="D451"/>
    </row>
    <row r="452" spans="4:4" x14ac:dyDescent="0.25">
      <c r="D452"/>
    </row>
    <row r="453" spans="4:4" x14ac:dyDescent="0.25">
      <c r="D453"/>
    </row>
    <row r="454" spans="4:4" x14ac:dyDescent="0.25">
      <c r="D454"/>
    </row>
    <row r="455" spans="4:4" x14ac:dyDescent="0.25">
      <c r="D455"/>
    </row>
    <row r="456" spans="4:4" x14ac:dyDescent="0.25">
      <c r="D456"/>
    </row>
    <row r="457" spans="4:4" x14ac:dyDescent="0.25">
      <c r="D457"/>
    </row>
    <row r="458" spans="4:4" x14ac:dyDescent="0.25">
      <c r="D458"/>
    </row>
    <row r="459" spans="4:4" x14ac:dyDescent="0.25">
      <c r="D459"/>
    </row>
    <row r="460" spans="4:4" x14ac:dyDescent="0.25">
      <c r="D460"/>
    </row>
    <row r="461" spans="4:4" x14ac:dyDescent="0.25">
      <c r="D461"/>
    </row>
    <row r="462" spans="4:4" x14ac:dyDescent="0.25">
      <c r="D462"/>
    </row>
    <row r="463" spans="4:4" x14ac:dyDescent="0.25">
      <c r="D463"/>
    </row>
    <row r="464" spans="4:4" x14ac:dyDescent="0.25">
      <c r="D464"/>
    </row>
    <row r="465" spans="4:4" x14ac:dyDescent="0.25">
      <c r="D465"/>
    </row>
    <row r="466" spans="4:4" x14ac:dyDescent="0.25">
      <c r="D466"/>
    </row>
    <row r="467" spans="4:4" x14ac:dyDescent="0.25">
      <c r="D467"/>
    </row>
    <row r="468" spans="4:4" x14ac:dyDescent="0.25">
      <c r="D468"/>
    </row>
    <row r="469" spans="4:4" x14ac:dyDescent="0.25">
      <c r="D469"/>
    </row>
    <row r="470" spans="4:4" x14ac:dyDescent="0.25">
      <c r="D470"/>
    </row>
    <row r="471" spans="4:4" x14ac:dyDescent="0.25">
      <c r="D471"/>
    </row>
    <row r="472" spans="4:4" x14ac:dyDescent="0.25">
      <c r="D472"/>
    </row>
    <row r="473" spans="4:4" x14ac:dyDescent="0.25">
      <c r="D473"/>
    </row>
    <row r="474" spans="4:4" x14ac:dyDescent="0.25">
      <c r="D474"/>
    </row>
    <row r="475" spans="4:4" x14ac:dyDescent="0.25">
      <c r="D475"/>
    </row>
    <row r="476" spans="4:4" x14ac:dyDescent="0.25">
      <c r="D476"/>
    </row>
    <row r="477" spans="4:4" x14ac:dyDescent="0.25">
      <c r="D477"/>
    </row>
    <row r="478" spans="4:4" x14ac:dyDescent="0.25">
      <c r="D478"/>
    </row>
    <row r="479" spans="4:4" x14ac:dyDescent="0.25">
      <c r="D479"/>
    </row>
    <row r="480" spans="4:4" x14ac:dyDescent="0.25">
      <c r="D480"/>
    </row>
    <row r="481" spans="4:4" x14ac:dyDescent="0.25">
      <c r="D481"/>
    </row>
    <row r="482" spans="4:4" x14ac:dyDescent="0.25">
      <c r="D482"/>
    </row>
    <row r="483" spans="4:4" x14ac:dyDescent="0.25">
      <c r="D483"/>
    </row>
    <row r="484" spans="4:4" x14ac:dyDescent="0.25">
      <c r="D484"/>
    </row>
    <row r="485" spans="4:4" x14ac:dyDescent="0.25">
      <c r="D485"/>
    </row>
    <row r="486" spans="4:4" x14ac:dyDescent="0.25">
      <c r="D486"/>
    </row>
    <row r="487" spans="4:4" x14ac:dyDescent="0.25">
      <c r="D487"/>
    </row>
    <row r="488" spans="4:4" x14ac:dyDescent="0.25">
      <c r="D488"/>
    </row>
    <row r="489" spans="4:4" x14ac:dyDescent="0.25">
      <c r="D489"/>
    </row>
    <row r="490" spans="4:4" x14ac:dyDescent="0.25">
      <c r="D490"/>
    </row>
    <row r="491" spans="4:4" x14ac:dyDescent="0.25">
      <c r="D491"/>
    </row>
    <row r="492" spans="4:4" x14ac:dyDescent="0.25">
      <c r="D492"/>
    </row>
    <row r="493" spans="4:4" x14ac:dyDescent="0.25">
      <c r="D493"/>
    </row>
    <row r="494" spans="4:4" x14ac:dyDescent="0.25">
      <c r="D494"/>
    </row>
    <row r="495" spans="4:4" x14ac:dyDescent="0.25">
      <c r="D495"/>
    </row>
    <row r="496" spans="4:4" x14ac:dyDescent="0.25">
      <c r="D496"/>
    </row>
    <row r="497" spans="4:4" x14ac:dyDescent="0.25">
      <c r="D497"/>
    </row>
    <row r="498" spans="4:4" x14ac:dyDescent="0.25">
      <c r="D498"/>
    </row>
    <row r="499" spans="4:4" x14ac:dyDescent="0.25">
      <c r="D499"/>
    </row>
    <row r="500" spans="4:4" x14ac:dyDescent="0.25">
      <c r="D500"/>
    </row>
    <row r="501" spans="4:4" x14ac:dyDescent="0.25">
      <c r="D501"/>
    </row>
    <row r="502" spans="4:4" x14ac:dyDescent="0.25">
      <c r="D502"/>
    </row>
    <row r="503" spans="4:4" x14ac:dyDescent="0.25">
      <c r="D503"/>
    </row>
    <row r="504" spans="4:4" x14ac:dyDescent="0.25">
      <c r="D504"/>
    </row>
    <row r="505" spans="4:4" x14ac:dyDescent="0.25">
      <c r="D505"/>
    </row>
    <row r="506" spans="4:4" x14ac:dyDescent="0.25">
      <c r="D506"/>
    </row>
    <row r="507" spans="4:4" x14ac:dyDescent="0.25">
      <c r="D507"/>
    </row>
    <row r="508" spans="4:4" x14ac:dyDescent="0.25">
      <c r="D508"/>
    </row>
    <row r="509" spans="4:4" x14ac:dyDescent="0.25">
      <c r="D509"/>
    </row>
    <row r="510" spans="4:4" x14ac:dyDescent="0.25">
      <c r="D510"/>
    </row>
    <row r="511" spans="4:4" x14ac:dyDescent="0.25">
      <c r="D511"/>
    </row>
    <row r="512" spans="4:4" x14ac:dyDescent="0.25">
      <c r="D512"/>
    </row>
    <row r="513" spans="4:4" x14ac:dyDescent="0.25">
      <c r="D513"/>
    </row>
    <row r="514" spans="4:4" x14ac:dyDescent="0.25">
      <c r="D514"/>
    </row>
    <row r="515" spans="4:4" x14ac:dyDescent="0.25">
      <c r="D515"/>
    </row>
    <row r="516" spans="4:4" x14ac:dyDescent="0.25">
      <c r="D516"/>
    </row>
    <row r="517" spans="4:4" x14ac:dyDescent="0.25">
      <c r="D517"/>
    </row>
    <row r="518" spans="4:4" x14ac:dyDescent="0.25">
      <c r="D518"/>
    </row>
    <row r="519" spans="4:4" x14ac:dyDescent="0.25">
      <c r="D519"/>
    </row>
  </sheetData>
  <conditionalFormatting sqref="B1:B4 B6:B1048576">
    <cfRule type="duplicateValues" dxfId="2" priority="2"/>
  </conditionalFormatting>
  <conditionalFormatting sqref="C1:C1048576">
    <cfRule type="duplicateValues" dxfId="1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F79A2-8167-45F2-B3A6-D58A780792AC}">
  <dimension ref="A1:X325"/>
  <sheetViews>
    <sheetView topLeftCell="A33" workbookViewId="0">
      <selection activeCell="O56" sqref="O56"/>
    </sheetView>
  </sheetViews>
  <sheetFormatPr defaultRowHeight="15" x14ac:dyDescent="0.25"/>
  <cols>
    <col min="1" max="1" width="10.7109375" customWidth="1"/>
    <col min="2" max="2" width="29.85546875" customWidth="1"/>
    <col min="3" max="3" width="8.85546875" customWidth="1"/>
    <col min="6" max="6" width="0" hidden="1" customWidth="1"/>
    <col min="7" max="7" width="22.85546875" customWidth="1"/>
    <col min="8" max="10" width="8.85546875" hidden="1" customWidth="1"/>
    <col min="11" max="11" width="10.42578125" customWidth="1"/>
    <col min="12" max="13" width="8.85546875" hidden="1" customWidth="1"/>
    <col min="14" max="14" width="97.140625" hidden="1" customWidth="1"/>
    <col min="15" max="15" width="18.140625" customWidth="1"/>
    <col min="16" max="16" width="15.5703125" customWidth="1"/>
    <col min="17" max="17" width="11.85546875" customWidth="1"/>
    <col min="18" max="18" width="14.140625" customWidth="1"/>
    <col min="19" max="19" width="16.5703125" customWidth="1"/>
    <col min="20" max="20" width="22.42578125" customWidth="1"/>
    <col min="21" max="21" width="15.5703125" customWidth="1"/>
    <col min="22" max="22" width="18.85546875" customWidth="1"/>
    <col min="23" max="23" width="16.42578125" customWidth="1"/>
  </cols>
  <sheetData>
    <row r="1" spans="1:24" x14ac:dyDescent="0.25">
      <c r="A1" t="s">
        <v>1201</v>
      </c>
      <c r="B1" t="s">
        <v>1202</v>
      </c>
      <c r="C1" t="s">
        <v>1203</v>
      </c>
      <c r="D1" t="s">
        <v>1204</v>
      </c>
      <c r="E1" t="s">
        <v>1205</v>
      </c>
      <c r="F1" t="s">
        <v>1206</v>
      </c>
      <c r="G1" t="s">
        <v>1207</v>
      </c>
      <c r="H1" t="s">
        <v>1208</v>
      </c>
      <c r="I1" t="s">
        <v>1209</v>
      </c>
      <c r="J1" t="s">
        <v>1210</v>
      </c>
      <c r="K1" t="s">
        <v>1211</v>
      </c>
      <c r="L1" t="s">
        <v>3</v>
      </c>
      <c r="M1" t="s">
        <v>1212</v>
      </c>
      <c r="N1" t="s">
        <v>1213</v>
      </c>
      <c r="O1" t="s">
        <v>1214</v>
      </c>
      <c r="P1" t="s">
        <v>1215</v>
      </c>
      <c r="Q1" t="s">
        <v>1216</v>
      </c>
      <c r="R1" t="s">
        <v>1217</v>
      </c>
      <c r="S1" s="2" t="s">
        <v>1218</v>
      </c>
      <c r="T1" s="2" t="s">
        <v>1219</v>
      </c>
      <c r="U1" s="2" t="s">
        <v>1220</v>
      </c>
      <c r="V1" s="2" t="s">
        <v>1221</v>
      </c>
      <c r="W1" s="3" t="s">
        <v>1222</v>
      </c>
      <c r="X1" s="2" t="s">
        <v>1223</v>
      </c>
    </row>
    <row r="2" spans="1:24" x14ac:dyDescent="0.25">
      <c r="A2" t="s">
        <v>15</v>
      </c>
      <c r="B2" t="s">
        <v>16</v>
      </c>
      <c r="C2" t="str">
        <f t="shared" ref="C2:C65" si="0">IF(RIGHT(T2,1) = "ч", "М","Ж")</f>
        <v>М</v>
      </c>
      <c r="D2" t="s">
        <v>1224</v>
      </c>
      <c r="E2" t="s">
        <v>1225</v>
      </c>
      <c r="F2" t="s">
        <v>1226</v>
      </c>
      <c r="G2" t="s">
        <v>1227</v>
      </c>
      <c r="H2" t="s">
        <v>1228</v>
      </c>
      <c r="I2" t="s">
        <v>1229</v>
      </c>
      <c r="J2" t="s">
        <v>1230</v>
      </c>
      <c r="K2" t="s">
        <v>17</v>
      </c>
      <c r="L2">
        <v>1035002200221</v>
      </c>
      <c r="M2">
        <v>9909125356</v>
      </c>
      <c r="N2" t="s">
        <v>1231</v>
      </c>
      <c r="O2" t="s">
        <v>1232</v>
      </c>
      <c r="P2" t="s">
        <v>1233</v>
      </c>
      <c r="Q2" t="s">
        <v>1233</v>
      </c>
      <c r="R2" t="s">
        <v>1233</v>
      </c>
      <c r="S2" t="s">
        <v>1234</v>
      </c>
      <c r="T2" t="s">
        <v>1235</v>
      </c>
      <c r="V2" s="4" t="s">
        <v>1236</v>
      </c>
      <c r="W2" s="5" t="s">
        <v>1227</v>
      </c>
      <c r="X2" t="s">
        <v>1237</v>
      </c>
    </row>
    <row r="3" spans="1:24" x14ac:dyDescent="0.25">
      <c r="A3" t="s">
        <v>522</v>
      </c>
      <c r="B3" t="s">
        <v>523</v>
      </c>
      <c r="C3" t="str">
        <f t="shared" si="0"/>
        <v>М</v>
      </c>
      <c r="D3" t="s">
        <v>1238</v>
      </c>
      <c r="E3" t="s">
        <v>1225</v>
      </c>
      <c r="F3" t="s">
        <v>1239</v>
      </c>
      <c r="G3" s="4" t="s">
        <v>1240</v>
      </c>
      <c r="H3" t="s">
        <v>1228</v>
      </c>
      <c r="I3" t="s">
        <v>1241</v>
      </c>
      <c r="J3" t="s">
        <v>1230</v>
      </c>
      <c r="K3" t="s">
        <v>524</v>
      </c>
      <c r="L3">
        <v>1027739617960</v>
      </c>
      <c r="M3">
        <v>7736037394</v>
      </c>
      <c r="N3" t="s">
        <v>1242</v>
      </c>
      <c r="O3" t="s">
        <v>1232</v>
      </c>
      <c r="P3" t="s">
        <v>1233</v>
      </c>
      <c r="Q3" t="s">
        <v>1233</v>
      </c>
      <c r="R3" t="s">
        <v>1233</v>
      </c>
      <c r="S3" t="s">
        <v>1243</v>
      </c>
      <c r="T3" t="s">
        <v>1244</v>
      </c>
      <c r="U3" s="4" t="s">
        <v>1245</v>
      </c>
      <c r="V3" s="4" t="s">
        <v>1246</v>
      </c>
      <c r="W3" s="5" t="s">
        <v>522</v>
      </c>
      <c r="X3" t="s">
        <v>1247</v>
      </c>
    </row>
    <row r="4" spans="1:24" x14ac:dyDescent="0.25">
      <c r="A4" t="s">
        <v>147</v>
      </c>
      <c r="B4" t="s">
        <v>148</v>
      </c>
      <c r="C4" t="str">
        <f t="shared" si="0"/>
        <v>М</v>
      </c>
      <c r="D4" t="s">
        <v>1248</v>
      </c>
      <c r="E4" t="s">
        <v>1225</v>
      </c>
      <c r="F4" t="s">
        <v>1249</v>
      </c>
      <c r="G4" s="4" t="s">
        <v>1250</v>
      </c>
      <c r="H4" t="s">
        <v>1228</v>
      </c>
      <c r="I4" t="s">
        <v>1251</v>
      </c>
      <c r="J4" t="s">
        <v>1230</v>
      </c>
      <c r="K4" t="s">
        <v>149</v>
      </c>
      <c r="L4">
        <v>1025203020193</v>
      </c>
      <c r="M4">
        <v>5260003387</v>
      </c>
      <c r="N4" t="s">
        <v>1252</v>
      </c>
      <c r="O4" t="s">
        <v>1232</v>
      </c>
      <c r="P4" t="s">
        <v>1233</v>
      </c>
      <c r="Q4" t="s">
        <v>1232</v>
      </c>
      <c r="R4" t="s">
        <v>1233</v>
      </c>
      <c r="S4" t="s">
        <v>1253</v>
      </c>
      <c r="T4" t="s">
        <v>1254</v>
      </c>
      <c r="U4" s="4" t="s">
        <v>1255</v>
      </c>
      <c r="V4" s="4" t="s">
        <v>1256</v>
      </c>
      <c r="W4" s="5" t="s">
        <v>1257</v>
      </c>
      <c r="X4" t="s">
        <v>1258</v>
      </c>
    </row>
    <row r="5" spans="1:24" x14ac:dyDescent="0.25">
      <c r="A5" t="s">
        <v>453</v>
      </c>
      <c r="B5" t="s">
        <v>454</v>
      </c>
      <c r="C5" t="str">
        <f t="shared" si="0"/>
        <v>М</v>
      </c>
      <c r="D5" t="s">
        <v>456</v>
      </c>
      <c r="E5" t="s">
        <v>1225</v>
      </c>
      <c r="F5" t="s">
        <v>1259</v>
      </c>
      <c r="G5" s="4" t="s">
        <v>1260</v>
      </c>
      <c r="H5" t="s">
        <v>1228</v>
      </c>
      <c r="I5" t="s">
        <v>1261</v>
      </c>
      <c r="J5" t="s">
        <v>1230</v>
      </c>
      <c r="K5" t="s">
        <v>455</v>
      </c>
      <c r="L5">
        <v>1027739271009</v>
      </c>
      <c r="M5">
        <v>7713010798</v>
      </c>
      <c r="N5" t="s">
        <v>1262</v>
      </c>
      <c r="O5" t="s">
        <v>1232</v>
      </c>
      <c r="P5" t="s">
        <v>1233</v>
      </c>
      <c r="Q5" t="s">
        <v>1232</v>
      </c>
      <c r="R5" t="s">
        <v>1233</v>
      </c>
      <c r="S5" t="s">
        <v>1263</v>
      </c>
      <c r="T5" t="s">
        <v>1264</v>
      </c>
      <c r="U5" s="4" t="s">
        <v>1265</v>
      </c>
      <c r="V5" s="4" t="s">
        <v>1266</v>
      </c>
      <c r="W5" s="5" t="s">
        <v>453</v>
      </c>
      <c r="X5" t="s">
        <v>1247</v>
      </c>
    </row>
    <row r="6" spans="1:24" x14ac:dyDescent="0.25">
      <c r="A6" t="s">
        <v>54</v>
      </c>
      <c r="B6" t="s">
        <v>55</v>
      </c>
      <c r="C6" t="str">
        <f t="shared" si="0"/>
        <v>Ж</v>
      </c>
      <c r="D6" t="s">
        <v>1267</v>
      </c>
      <c r="E6" t="s">
        <v>1268</v>
      </c>
      <c r="F6" t="s">
        <v>1269</v>
      </c>
      <c r="G6" s="4" t="s">
        <v>1270</v>
      </c>
      <c r="H6" t="s">
        <v>1228</v>
      </c>
      <c r="I6" t="s">
        <v>1271</v>
      </c>
      <c r="J6" t="s">
        <v>1230</v>
      </c>
      <c r="K6" t="s">
        <v>56</v>
      </c>
      <c r="L6">
        <v>1027739439749</v>
      </c>
      <c r="M6">
        <v>7706019535</v>
      </c>
      <c r="N6" t="s">
        <v>1272</v>
      </c>
      <c r="O6" t="s">
        <v>1232</v>
      </c>
      <c r="P6" t="s">
        <v>1233</v>
      </c>
      <c r="Q6" t="s">
        <v>1232</v>
      </c>
      <c r="R6" t="s">
        <v>1233</v>
      </c>
      <c r="S6" t="s">
        <v>1273</v>
      </c>
      <c r="T6" t="s">
        <v>1274</v>
      </c>
      <c r="U6" s="4" t="s">
        <v>1275</v>
      </c>
      <c r="V6" s="4" t="s">
        <v>1276</v>
      </c>
      <c r="W6" s="5" t="s">
        <v>54</v>
      </c>
      <c r="X6" t="s">
        <v>1277</v>
      </c>
    </row>
    <row r="7" spans="1:24" x14ac:dyDescent="0.25">
      <c r="A7" t="s">
        <v>405</v>
      </c>
      <c r="B7" t="s">
        <v>406</v>
      </c>
      <c r="C7" t="str">
        <f t="shared" si="0"/>
        <v>М</v>
      </c>
      <c r="D7" t="s">
        <v>1278</v>
      </c>
      <c r="E7" t="s">
        <v>1225</v>
      </c>
      <c r="F7" t="s">
        <v>1279</v>
      </c>
      <c r="G7" s="4" t="s">
        <v>1280</v>
      </c>
      <c r="H7" t="s">
        <v>1228</v>
      </c>
      <c r="I7" t="s">
        <v>1281</v>
      </c>
      <c r="J7" t="s">
        <v>1230</v>
      </c>
      <c r="K7" t="s">
        <v>407</v>
      </c>
      <c r="L7">
        <v>1027700183708</v>
      </c>
      <c r="M7">
        <v>7703053425</v>
      </c>
      <c r="N7" t="s">
        <v>1282</v>
      </c>
      <c r="O7" t="s">
        <v>1232</v>
      </c>
      <c r="P7" t="s">
        <v>1233</v>
      </c>
      <c r="Q7" t="s">
        <v>1232</v>
      </c>
      <c r="R7" t="s">
        <v>1233</v>
      </c>
      <c r="S7" t="s">
        <v>1283</v>
      </c>
      <c r="T7" t="s">
        <v>1284</v>
      </c>
      <c r="U7" s="4" t="s">
        <v>1285</v>
      </c>
      <c r="V7" s="4" t="s">
        <v>1286</v>
      </c>
      <c r="W7" s="5" t="s">
        <v>405</v>
      </c>
      <c r="X7" t="s">
        <v>1247</v>
      </c>
    </row>
    <row r="8" spans="1:24" x14ac:dyDescent="0.25">
      <c r="A8" t="s">
        <v>1077</v>
      </c>
      <c r="B8" t="s">
        <v>1078</v>
      </c>
      <c r="C8" t="str">
        <f t="shared" si="0"/>
        <v>М</v>
      </c>
      <c r="D8" t="s">
        <v>1080</v>
      </c>
      <c r="E8" t="s">
        <v>1268</v>
      </c>
      <c r="F8" t="s">
        <v>1287</v>
      </c>
      <c r="G8" s="4" t="s">
        <v>1288</v>
      </c>
      <c r="H8" t="s">
        <v>1228</v>
      </c>
      <c r="I8" t="s">
        <v>1289</v>
      </c>
      <c r="J8" t="s">
        <v>1230</v>
      </c>
      <c r="K8" t="s">
        <v>1079</v>
      </c>
      <c r="L8">
        <v>1027000867068</v>
      </c>
      <c r="M8">
        <v>7021000043</v>
      </c>
      <c r="N8" t="s">
        <v>1290</v>
      </c>
      <c r="O8" t="s">
        <v>1232</v>
      </c>
      <c r="P8" t="s">
        <v>1233</v>
      </c>
      <c r="Q8" t="s">
        <v>1232</v>
      </c>
      <c r="R8" t="s">
        <v>1233</v>
      </c>
      <c r="S8" t="s">
        <v>1291</v>
      </c>
      <c r="T8" t="s">
        <v>1292</v>
      </c>
      <c r="U8" s="4" t="s">
        <v>1293</v>
      </c>
      <c r="V8" s="4" t="s">
        <v>1294</v>
      </c>
      <c r="W8" s="5" t="s">
        <v>1077</v>
      </c>
      <c r="X8" t="s">
        <v>1247</v>
      </c>
    </row>
    <row r="9" spans="1:24" x14ac:dyDescent="0.25">
      <c r="A9" t="s">
        <v>445</v>
      </c>
      <c r="B9" t="s">
        <v>446</v>
      </c>
      <c r="C9" t="str">
        <f t="shared" si="0"/>
        <v>М</v>
      </c>
      <c r="D9" t="s">
        <v>448</v>
      </c>
      <c r="E9" t="s">
        <v>1225</v>
      </c>
      <c r="F9" t="s">
        <v>1295</v>
      </c>
      <c r="G9" s="4" t="s">
        <v>1296</v>
      </c>
      <c r="H9" t="s">
        <v>1228</v>
      </c>
      <c r="I9" t="s">
        <v>1297</v>
      </c>
      <c r="J9" t="s">
        <v>1230</v>
      </c>
      <c r="K9" t="s">
        <v>447</v>
      </c>
      <c r="L9">
        <v>1025403658136</v>
      </c>
      <c r="M9">
        <v>5408105577</v>
      </c>
      <c r="N9" t="s">
        <v>1298</v>
      </c>
      <c r="O9" t="s">
        <v>1232</v>
      </c>
      <c r="P9" t="s">
        <v>1233</v>
      </c>
      <c r="Q9" t="s">
        <v>1233</v>
      </c>
      <c r="R9" t="s">
        <v>1233</v>
      </c>
      <c r="S9" t="s">
        <v>1299</v>
      </c>
      <c r="T9" t="s">
        <v>1300</v>
      </c>
      <c r="U9" s="4" t="s">
        <v>1301</v>
      </c>
      <c r="V9" s="4" t="s">
        <v>1302</v>
      </c>
      <c r="W9" s="5" t="s">
        <v>445</v>
      </c>
      <c r="X9" t="s">
        <v>1247</v>
      </c>
    </row>
    <row r="10" spans="1:24" x14ac:dyDescent="0.25">
      <c r="A10" t="s">
        <v>417</v>
      </c>
      <c r="B10" t="s">
        <v>418</v>
      </c>
      <c r="C10" t="str">
        <f t="shared" si="0"/>
        <v>М</v>
      </c>
      <c r="D10" t="s">
        <v>1303</v>
      </c>
      <c r="E10" t="s">
        <v>1225</v>
      </c>
      <c r="F10" t="s">
        <v>1304</v>
      </c>
      <c r="G10" s="4" t="s">
        <v>1305</v>
      </c>
      <c r="H10" t="s">
        <v>1228</v>
      </c>
      <c r="I10" t="s">
        <v>1306</v>
      </c>
      <c r="J10" t="s">
        <v>1230</v>
      </c>
      <c r="K10" t="s">
        <v>419</v>
      </c>
      <c r="L10">
        <v>1026604945245</v>
      </c>
      <c r="M10">
        <v>6660008381</v>
      </c>
      <c r="N10" t="s">
        <v>1307</v>
      </c>
      <c r="O10" t="s">
        <v>1232</v>
      </c>
      <c r="P10" t="s">
        <v>1233</v>
      </c>
      <c r="Q10" t="s">
        <v>1233</v>
      </c>
      <c r="R10" t="s">
        <v>1233</v>
      </c>
      <c r="S10" t="s">
        <v>1308</v>
      </c>
      <c r="T10" t="s">
        <v>1309</v>
      </c>
      <c r="V10" s="4" t="s">
        <v>1310</v>
      </c>
      <c r="W10" s="5" t="s">
        <v>417</v>
      </c>
      <c r="X10" t="s">
        <v>1247</v>
      </c>
    </row>
    <row r="11" spans="1:24" x14ac:dyDescent="0.25">
      <c r="A11" t="s">
        <v>421</v>
      </c>
      <c r="B11" t="s">
        <v>422</v>
      </c>
      <c r="C11" t="str">
        <f t="shared" si="0"/>
        <v>Ж</v>
      </c>
      <c r="D11" t="s">
        <v>424</v>
      </c>
      <c r="E11" t="s">
        <v>1225</v>
      </c>
      <c r="F11" t="s">
        <v>1311</v>
      </c>
      <c r="G11" s="4" t="s">
        <v>1312</v>
      </c>
      <c r="H11" t="s">
        <v>1228</v>
      </c>
      <c r="I11" t="s">
        <v>1313</v>
      </c>
      <c r="J11" t="s">
        <v>1230</v>
      </c>
      <c r="K11" t="s">
        <v>423</v>
      </c>
      <c r="L11">
        <v>1027000868971</v>
      </c>
      <c r="M11">
        <v>7021000822</v>
      </c>
      <c r="N11" t="s">
        <v>1314</v>
      </c>
      <c r="O11" t="s">
        <v>1232</v>
      </c>
      <c r="P11" t="s">
        <v>1233</v>
      </c>
      <c r="Q11" t="s">
        <v>1232</v>
      </c>
      <c r="R11" t="s">
        <v>1233</v>
      </c>
      <c r="S11" t="s">
        <v>1315</v>
      </c>
      <c r="T11" t="s">
        <v>1316</v>
      </c>
      <c r="U11" s="4" t="s">
        <v>1317</v>
      </c>
      <c r="V11" s="4" t="s">
        <v>1318</v>
      </c>
      <c r="W11" s="5" t="s">
        <v>421</v>
      </c>
      <c r="X11" t="s">
        <v>1247</v>
      </c>
    </row>
    <row r="12" spans="1:24" x14ac:dyDescent="0.25">
      <c r="A12" t="s">
        <v>1130</v>
      </c>
      <c r="B12" t="s">
        <v>1131</v>
      </c>
      <c r="C12" t="str">
        <f t="shared" si="0"/>
        <v>М</v>
      </c>
      <c r="D12" t="s">
        <v>1133</v>
      </c>
      <c r="E12" t="s">
        <v>1225</v>
      </c>
      <c r="F12" t="s">
        <v>1319</v>
      </c>
      <c r="G12" s="4" t="s">
        <v>1320</v>
      </c>
      <c r="H12" t="s">
        <v>1228</v>
      </c>
      <c r="I12" t="s">
        <v>1321</v>
      </c>
      <c r="J12" t="s">
        <v>1230</v>
      </c>
      <c r="K12" t="s">
        <v>1132</v>
      </c>
      <c r="L12">
        <v>1025403648786</v>
      </c>
      <c r="M12">
        <v>5408100040</v>
      </c>
      <c r="N12" t="s">
        <v>1322</v>
      </c>
      <c r="O12" t="s">
        <v>1232</v>
      </c>
      <c r="P12" t="s">
        <v>1233</v>
      </c>
      <c r="Q12" t="s">
        <v>1232</v>
      </c>
      <c r="R12" t="s">
        <v>1233</v>
      </c>
      <c r="S12" t="s">
        <v>1323</v>
      </c>
      <c r="T12" t="s">
        <v>1324</v>
      </c>
      <c r="U12" s="4" t="s">
        <v>1325</v>
      </c>
      <c r="W12" s="5" t="s">
        <v>1326</v>
      </c>
      <c r="X12" t="s">
        <v>1247</v>
      </c>
    </row>
    <row r="13" spans="1:24" x14ac:dyDescent="0.25">
      <c r="A13" t="s">
        <v>354</v>
      </c>
      <c r="B13" t="s">
        <v>355</v>
      </c>
      <c r="C13" t="str">
        <f t="shared" si="0"/>
        <v>М</v>
      </c>
      <c r="D13" t="s">
        <v>1327</v>
      </c>
      <c r="E13" t="s">
        <v>1225</v>
      </c>
      <c r="F13" t="s">
        <v>1328</v>
      </c>
      <c r="G13" s="4" t="s">
        <v>1329</v>
      </c>
      <c r="H13" t="s">
        <v>1228</v>
      </c>
      <c r="I13" t="s">
        <v>1330</v>
      </c>
      <c r="J13" t="s">
        <v>1230</v>
      </c>
      <c r="K13" t="s">
        <v>356</v>
      </c>
      <c r="L13">
        <v>1027739475279</v>
      </c>
      <c r="M13">
        <v>7728113806</v>
      </c>
      <c r="N13" t="s">
        <v>1331</v>
      </c>
      <c r="O13" t="s">
        <v>1232</v>
      </c>
      <c r="P13" t="s">
        <v>1233</v>
      </c>
      <c r="Q13" t="s">
        <v>1233</v>
      </c>
      <c r="R13" t="s">
        <v>1233</v>
      </c>
      <c r="S13" t="s">
        <v>1332</v>
      </c>
      <c r="T13" t="s">
        <v>1333</v>
      </c>
      <c r="V13" s="4" t="s">
        <v>1334</v>
      </c>
      <c r="W13" s="5" t="s">
        <v>354</v>
      </c>
      <c r="X13" t="s">
        <v>1247</v>
      </c>
    </row>
    <row r="14" spans="1:24" x14ac:dyDescent="0.25">
      <c r="A14" t="s">
        <v>1335</v>
      </c>
      <c r="B14" t="s">
        <v>1336</v>
      </c>
      <c r="C14" t="str">
        <f t="shared" si="0"/>
        <v>М</v>
      </c>
      <c r="D14" t="s">
        <v>1337</v>
      </c>
      <c r="E14" t="s">
        <v>1225</v>
      </c>
      <c r="F14" t="s">
        <v>1338</v>
      </c>
      <c r="G14" s="4" t="s">
        <v>1339</v>
      </c>
      <c r="H14" t="s">
        <v>1228</v>
      </c>
      <c r="I14" t="s">
        <v>1340</v>
      </c>
      <c r="J14" t="s">
        <v>1230</v>
      </c>
      <c r="K14" t="s">
        <v>1341</v>
      </c>
      <c r="L14">
        <v>1025403651283</v>
      </c>
      <c r="M14">
        <v>5408100057</v>
      </c>
      <c r="N14" t="s">
        <v>1342</v>
      </c>
      <c r="O14" t="s">
        <v>1232</v>
      </c>
      <c r="P14" t="s">
        <v>1233</v>
      </c>
      <c r="Q14" t="s">
        <v>1233</v>
      </c>
      <c r="R14" t="s">
        <v>1233</v>
      </c>
      <c r="S14" t="s">
        <v>1343</v>
      </c>
      <c r="T14" t="s">
        <v>1344</v>
      </c>
      <c r="U14" s="4" t="s">
        <v>1345</v>
      </c>
      <c r="V14" s="4" t="s">
        <v>1346</v>
      </c>
      <c r="W14" s="5" t="s">
        <v>1335</v>
      </c>
      <c r="X14" t="s">
        <v>1247</v>
      </c>
    </row>
    <row r="15" spans="1:24" x14ac:dyDescent="0.25">
      <c r="A15" s="6" t="s">
        <v>64</v>
      </c>
      <c r="B15" t="s">
        <v>65</v>
      </c>
      <c r="C15" t="str">
        <f t="shared" si="0"/>
        <v>М</v>
      </c>
      <c r="D15" t="s">
        <v>1347</v>
      </c>
      <c r="E15" t="s">
        <v>1268</v>
      </c>
      <c r="F15" t="s">
        <v>1348</v>
      </c>
      <c r="G15" s="4" t="s">
        <v>1349</v>
      </c>
      <c r="H15" t="s">
        <v>1228</v>
      </c>
      <c r="I15" t="s">
        <v>1350</v>
      </c>
      <c r="J15" t="s">
        <v>1230</v>
      </c>
      <c r="K15" t="s">
        <v>66</v>
      </c>
      <c r="L15">
        <v>1027806868154</v>
      </c>
      <c r="M15">
        <v>7813045547</v>
      </c>
      <c r="N15" t="s">
        <v>1351</v>
      </c>
      <c r="O15" t="s">
        <v>1232</v>
      </c>
      <c r="P15" t="s">
        <v>1232</v>
      </c>
      <c r="Q15" t="s">
        <v>1233</v>
      </c>
      <c r="R15" t="s">
        <v>1232</v>
      </c>
      <c r="S15" t="s">
        <v>1352</v>
      </c>
      <c r="T15" t="s">
        <v>1353</v>
      </c>
      <c r="U15" s="4" t="s">
        <v>1354</v>
      </c>
      <c r="V15" s="4" t="s">
        <v>1355</v>
      </c>
      <c r="W15" s="5" t="s">
        <v>64</v>
      </c>
      <c r="X15" t="s">
        <v>1356</v>
      </c>
    </row>
    <row r="16" spans="1:24" x14ac:dyDescent="0.25">
      <c r="A16" t="s">
        <v>212</v>
      </c>
      <c r="B16" t="s">
        <v>213</v>
      </c>
      <c r="C16" t="str">
        <f t="shared" si="0"/>
        <v>М</v>
      </c>
      <c r="D16" t="s">
        <v>215</v>
      </c>
      <c r="E16" t="s">
        <v>1268</v>
      </c>
      <c r="F16" t="s">
        <v>1357</v>
      </c>
      <c r="G16" s="4" t="s">
        <v>1358</v>
      </c>
      <c r="H16" t="s">
        <v>1228</v>
      </c>
      <c r="I16" t="s">
        <v>1359</v>
      </c>
      <c r="J16" t="s">
        <v>1230</v>
      </c>
      <c r="K16" t="s">
        <v>214</v>
      </c>
      <c r="L16">
        <v>1037739180820</v>
      </c>
      <c r="M16">
        <v>7712038455</v>
      </c>
      <c r="N16" t="s">
        <v>1360</v>
      </c>
      <c r="O16" t="s">
        <v>1232</v>
      </c>
      <c r="P16" t="s">
        <v>1233</v>
      </c>
      <c r="Q16" t="s">
        <v>1232</v>
      </c>
      <c r="R16" t="s">
        <v>1233</v>
      </c>
      <c r="S16" t="s">
        <v>1361</v>
      </c>
      <c r="T16" t="s">
        <v>1362</v>
      </c>
      <c r="V16" s="4" t="s">
        <v>1363</v>
      </c>
      <c r="W16" s="5" t="s">
        <v>212</v>
      </c>
      <c r="X16" t="s">
        <v>1247</v>
      </c>
    </row>
    <row r="17" spans="1:24" x14ac:dyDescent="0.25">
      <c r="A17" t="s">
        <v>472</v>
      </c>
      <c r="B17" t="s">
        <v>473</v>
      </c>
      <c r="C17" t="str">
        <f t="shared" si="0"/>
        <v>М</v>
      </c>
      <c r="D17" t="s">
        <v>1364</v>
      </c>
      <c r="E17" t="s">
        <v>1225</v>
      </c>
      <c r="F17" t="s">
        <v>1365</v>
      </c>
      <c r="G17" s="4" t="s">
        <v>1366</v>
      </c>
      <c r="H17" t="s">
        <v>1228</v>
      </c>
      <c r="I17" t="s">
        <v>1367</v>
      </c>
      <c r="J17" t="s">
        <v>1230</v>
      </c>
      <c r="K17" t="s">
        <v>474</v>
      </c>
      <c r="L17">
        <v>1027700378595</v>
      </c>
      <c r="M17">
        <v>7736029700</v>
      </c>
      <c r="N17" t="s">
        <v>1368</v>
      </c>
      <c r="O17" t="s">
        <v>1232</v>
      </c>
      <c r="P17" t="s">
        <v>1233</v>
      </c>
      <c r="Q17" t="s">
        <v>1232</v>
      </c>
      <c r="R17" t="s">
        <v>1233</v>
      </c>
      <c r="S17" t="s">
        <v>1369</v>
      </c>
      <c r="T17" t="s">
        <v>1370</v>
      </c>
      <c r="V17" s="4" t="s">
        <v>1371</v>
      </c>
      <c r="W17" s="5" t="s">
        <v>472</v>
      </c>
      <c r="X17" t="s">
        <v>1247</v>
      </c>
    </row>
    <row r="18" spans="1:24" x14ac:dyDescent="0.25">
      <c r="A18" t="s">
        <v>993</v>
      </c>
      <c r="B18" t="s">
        <v>994</v>
      </c>
      <c r="C18" t="str">
        <f t="shared" si="0"/>
        <v>М</v>
      </c>
      <c r="D18" t="s">
        <v>1372</v>
      </c>
      <c r="E18" t="s">
        <v>1268</v>
      </c>
      <c r="F18" t="s">
        <v>1373</v>
      </c>
      <c r="G18" s="7" t="s">
        <v>1374</v>
      </c>
      <c r="H18" t="s">
        <v>1228</v>
      </c>
      <c r="I18" t="s">
        <v>1375</v>
      </c>
      <c r="J18" t="s">
        <v>1230</v>
      </c>
      <c r="K18" t="s">
        <v>995</v>
      </c>
      <c r="L18">
        <v>1027806875381</v>
      </c>
      <c r="M18">
        <v>7813045402</v>
      </c>
      <c r="N18" t="s">
        <v>1376</v>
      </c>
      <c r="O18" t="s">
        <v>1232</v>
      </c>
      <c r="P18" t="s">
        <v>1233</v>
      </c>
      <c r="Q18" t="s">
        <v>1233</v>
      </c>
      <c r="R18" t="s">
        <v>1233</v>
      </c>
      <c r="S18" t="s">
        <v>1377</v>
      </c>
      <c r="T18" t="s">
        <v>1378</v>
      </c>
      <c r="U18" s="4" t="s">
        <v>1379</v>
      </c>
      <c r="V18" s="4" t="s">
        <v>1380</v>
      </c>
      <c r="W18" s="5" t="s">
        <v>993</v>
      </c>
      <c r="X18" t="s">
        <v>1381</v>
      </c>
    </row>
    <row r="19" spans="1:24" x14ac:dyDescent="0.25">
      <c r="A19" t="s">
        <v>1382</v>
      </c>
      <c r="B19" t="s">
        <v>1383</v>
      </c>
      <c r="C19" t="str">
        <f t="shared" si="0"/>
        <v>М</v>
      </c>
      <c r="D19" t="s">
        <v>1384</v>
      </c>
      <c r="E19" t="s">
        <v>1225</v>
      </c>
      <c r="F19" t="s">
        <v>1385</v>
      </c>
      <c r="G19" s="4" t="s">
        <v>1386</v>
      </c>
      <c r="H19" t="s">
        <v>1228</v>
      </c>
      <c r="I19" t="s">
        <v>1387</v>
      </c>
      <c r="J19" t="s">
        <v>1230</v>
      </c>
      <c r="K19" t="s">
        <v>1388</v>
      </c>
      <c r="L19">
        <v>1025003915243</v>
      </c>
      <c r="M19">
        <v>5031003120</v>
      </c>
      <c r="N19" t="s">
        <v>1389</v>
      </c>
      <c r="O19" t="s">
        <v>1232</v>
      </c>
      <c r="P19" t="s">
        <v>1233</v>
      </c>
      <c r="Q19" t="s">
        <v>1233</v>
      </c>
      <c r="R19" t="s">
        <v>1233</v>
      </c>
      <c r="S19" t="s">
        <v>1390</v>
      </c>
      <c r="T19" t="s">
        <v>1391</v>
      </c>
      <c r="U19" s="4" t="s">
        <v>1392</v>
      </c>
      <c r="V19" s="4" t="s">
        <v>1393</v>
      </c>
      <c r="W19" s="5" t="s">
        <v>1382</v>
      </c>
      <c r="X19" t="s">
        <v>1247</v>
      </c>
    </row>
    <row r="20" spans="1:24" x14ac:dyDescent="0.25">
      <c r="A20" t="s">
        <v>1394</v>
      </c>
      <c r="B20" t="s">
        <v>1395</v>
      </c>
      <c r="C20" t="str">
        <f t="shared" si="0"/>
        <v>М</v>
      </c>
      <c r="D20" t="s">
        <v>1396</v>
      </c>
      <c r="E20" t="s">
        <v>1225</v>
      </c>
      <c r="F20" t="s">
        <v>1397</v>
      </c>
      <c r="G20" s="4" t="s">
        <v>1398</v>
      </c>
      <c r="H20" t="s">
        <v>1228</v>
      </c>
      <c r="I20" t="s">
        <v>1399</v>
      </c>
      <c r="J20" t="s">
        <v>1230</v>
      </c>
      <c r="K20" t="s">
        <v>1400</v>
      </c>
      <c r="L20">
        <v>1027739758562</v>
      </c>
      <c r="M20">
        <v>7728116437</v>
      </c>
      <c r="N20" t="s">
        <v>1401</v>
      </c>
      <c r="O20" t="s">
        <v>1232</v>
      </c>
      <c r="P20" t="s">
        <v>1233</v>
      </c>
      <c r="Q20" t="s">
        <v>1233</v>
      </c>
      <c r="R20" t="s">
        <v>1233</v>
      </c>
      <c r="S20" t="s">
        <v>1402</v>
      </c>
      <c r="T20" t="s">
        <v>1403</v>
      </c>
      <c r="U20" s="4" t="s">
        <v>1404</v>
      </c>
      <c r="V20" s="4" t="s">
        <v>1405</v>
      </c>
      <c r="W20" s="5" t="s">
        <v>1406</v>
      </c>
      <c r="X20" t="s">
        <v>1407</v>
      </c>
    </row>
    <row r="21" spans="1:24" x14ac:dyDescent="0.25">
      <c r="A21" t="s">
        <v>393</v>
      </c>
      <c r="B21" t="s">
        <v>394</v>
      </c>
      <c r="C21" t="str">
        <f t="shared" si="0"/>
        <v>М</v>
      </c>
      <c r="D21" t="s">
        <v>1408</v>
      </c>
      <c r="E21" t="s">
        <v>1225</v>
      </c>
      <c r="F21" t="s">
        <v>1409</v>
      </c>
      <c r="G21" s="4" t="s">
        <v>1410</v>
      </c>
      <c r="H21" t="s">
        <v>1228</v>
      </c>
      <c r="I21" t="s">
        <v>1411</v>
      </c>
      <c r="J21" t="s">
        <v>1230</v>
      </c>
      <c r="K21" t="s">
        <v>395</v>
      </c>
      <c r="L21">
        <v>1037739426735</v>
      </c>
      <c r="M21">
        <v>7729138338</v>
      </c>
      <c r="N21" t="s">
        <v>1412</v>
      </c>
      <c r="O21" t="s">
        <v>1232</v>
      </c>
      <c r="P21" t="s">
        <v>1233</v>
      </c>
      <c r="Q21" t="s">
        <v>1232</v>
      </c>
      <c r="R21" t="s">
        <v>1233</v>
      </c>
      <c r="S21" t="s">
        <v>1413</v>
      </c>
      <c r="T21" t="s">
        <v>1414</v>
      </c>
      <c r="V21" s="4" t="s">
        <v>1415</v>
      </c>
      <c r="W21" s="5" t="s">
        <v>1416</v>
      </c>
      <c r="X21" t="s">
        <v>1417</v>
      </c>
    </row>
    <row r="22" spans="1:24" x14ac:dyDescent="0.25">
      <c r="A22" t="s">
        <v>577</v>
      </c>
      <c r="B22" t="s">
        <v>578</v>
      </c>
      <c r="C22" t="str">
        <f t="shared" si="0"/>
        <v>М</v>
      </c>
      <c r="D22" t="s">
        <v>1418</v>
      </c>
      <c r="E22" t="s">
        <v>1225</v>
      </c>
      <c r="F22" t="s">
        <v>1419</v>
      </c>
      <c r="G22" s="4" t="s">
        <v>1420</v>
      </c>
      <c r="H22" t="s">
        <v>1228</v>
      </c>
      <c r="I22" t="s">
        <v>1421</v>
      </c>
      <c r="J22" t="s">
        <v>1230</v>
      </c>
      <c r="K22" t="s">
        <v>579</v>
      </c>
      <c r="L22">
        <v>1037739115787</v>
      </c>
      <c r="M22">
        <v>7710063939</v>
      </c>
      <c r="N22" t="s">
        <v>1422</v>
      </c>
      <c r="O22" t="s">
        <v>1232</v>
      </c>
      <c r="P22" t="s">
        <v>1233</v>
      </c>
      <c r="Q22" t="s">
        <v>1232</v>
      </c>
      <c r="R22" t="s">
        <v>1233</v>
      </c>
      <c r="S22" t="s">
        <v>1423</v>
      </c>
      <c r="T22" t="s">
        <v>1424</v>
      </c>
      <c r="U22" s="4" t="s">
        <v>1425</v>
      </c>
      <c r="W22" s="5" t="s">
        <v>577</v>
      </c>
      <c r="X22" t="s">
        <v>1247</v>
      </c>
    </row>
    <row r="23" spans="1:24" x14ac:dyDescent="0.25">
      <c r="A23" t="s">
        <v>1426</v>
      </c>
      <c r="B23" t="s">
        <v>1427</v>
      </c>
      <c r="C23" t="str">
        <f t="shared" si="0"/>
        <v>М</v>
      </c>
      <c r="D23" t="s">
        <v>1428</v>
      </c>
      <c r="E23" t="s">
        <v>1225</v>
      </c>
      <c r="F23" t="s">
        <v>1429</v>
      </c>
      <c r="G23" s="4" t="s">
        <v>1430</v>
      </c>
      <c r="H23" t="s">
        <v>1228</v>
      </c>
      <c r="I23" t="s">
        <v>1431</v>
      </c>
      <c r="J23" t="s">
        <v>1230</v>
      </c>
      <c r="K23" t="s">
        <v>1432</v>
      </c>
      <c r="L23">
        <v>1035006108895</v>
      </c>
      <c r="M23">
        <v>5031002141</v>
      </c>
      <c r="N23" t="s">
        <v>1433</v>
      </c>
      <c r="O23" t="s">
        <v>1232</v>
      </c>
      <c r="P23" t="s">
        <v>1233</v>
      </c>
      <c r="Q23" t="s">
        <v>1233</v>
      </c>
      <c r="R23" t="s">
        <v>1233</v>
      </c>
      <c r="S23" t="s">
        <v>1434</v>
      </c>
      <c r="T23" t="s">
        <v>1435</v>
      </c>
      <c r="U23" s="4" t="s">
        <v>1436</v>
      </c>
      <c r="V23" s="4" t="s">
        <v>1437</v>
      </c>
      <c r="W23" s="5" t="s">
        <v>1426</v>
      </c>
      <c r="X23" t="s">
        <v>1247</v>
      </c>
    </row>
    <row r="24" spans="1:24" x14ac:dyDescent="0.25">
      <c r="A24" t="s">
        <v>978</v>
      </c>
      <c r="B24" t="s">
        <v>979</v>
      </c>
      <c r="C24" t="str">
        <f t="shared" si="0"/>
        <v>М</v>
      </c>
      <c r="D24" t="s">
        <v>1438</v>
      </c>
      <c r="E24" t="s">
        <v>1268</v>
      </c>
      <c r="F24" t="s">
        <v>1439</v>
      </c>
      <c r="G24" s="4" t="s">
        <v>1440</v>
      </c>
      <c r="H24" t="s">
        <v>1228</v>
      </c>
      <c r="I24" t="s">
        <v>1441</v>
      </c>
      <c r="J24" t="s">
        <v>1230</v>
      </c>
      <c r="K24" t="s">
        <v>980</v>
      </c>
      <c r="L24">
        <v>1027739615584</v>
      </c>
      <c r="M24">
        <v>7735041133</v>
      </c>
      <c r="N24" t="s">
        <v>1442</v>
      </c>
      <c r="O24" t="s">
        <v>1232</v>
      </c>
      <c r="P24" t="s">
        <v>1233</v>
      </c>
      <c r="Q24" t="s">
        <v>1232</v>
      </c>
      <c r="R24" t="s">
        <v>1233</v>
      </c>
      <c r="S24" t="s">
        <v>1443</v>
      </c>
      <c r="T24" t="s">
        <v>1444</v>
      </c>
      <c r="U24" s="4" t="s">
        <v>1445</v>
      </c>
      <c r="V24" s="4" t="s">
        <v>1446</v>
      </c>
      <c r="W24" s="5" t="s">
        <v>978</v>
      </c>
      <c r="X24" t="s">
        <v>1247</v>
      </c>
    </row>
    <row r="25" spans="1:24" x14ac:dyDescent="0.25">
      <c r="A25" t="s">
        <v>1447</v>
      </c>
      <c r="B25" t="s">
        <v>1448</v>
      </c>
      <c r="C25" t="str">
        <f t="shared" si="0"/>
        <v>М</v>
      </c>
      <c r="D25" t="s">
        <v>1449</v>
      </c>
      <c r="E25" t="s">
        <v>1225</v>
      </c>
      <c r="F25" t="s">
        <v>1450</v>
      </c>
      <c r="G25" s="4" t="s">
        <v>1451</v>
      </c>
      <c r="H25" t="s">
        <v>1228</v>
      </c>
      <c r="I25" t="s">
        <v>1452</v>
      </c>
      <c r="J25" t="s">
        <v>1230</v>
      </c>
      <c r="K25" t="s">
        <v>1453</v>
      </c>
      <c r="L25">
        <v>1027000871666</v>
      </c>
      <c r="M25">
        <v>7021001375</v>
      </c>
      <c r="N25" t="s">
        <v>1454</v>
      </c>
      <c r="O25" t="s">
        <v>1232</v>
      </c>
      <c r="P25" t="s">
        <v>1233</v>
      </c>
      <c r="Q25" t="s">
        <v>1233</v>
      </c>
      <c r="R25" t="s">
        <v>1233</v>
      </c>
      <c r="S25" t="s">
        <v>1455</v>
      </c>
      <c r="T25" t="s">
        <v>1456</v>
      </c>
      <c r="U25" s="4" t="s">
        <v>1457</v>
      </c>
      <c r="V25" s="4" t="s">
        <v>1458</v>
      </c>
      <c r="W25" s="5" t="s">
        <v>1459</v>
      </c>
      <c r="X25" t="s">
        <v>1247</v>
      </c>
    </row>
    <row r="26" spans="1:24" x14ac:dyDescent="0.25">
      <c r="A26" t="s">
        <v>1195</v>
      </c>
      <c r="B26" t="s">
        <v>1196</v>
      </c>
      <c r="C26" t="str">
        <f t="shared" si="0"/>
        <v>М</v>
      </c>
      <c r="D26" t="s">
        <v>1460</v>
      </c>
      <c r="E26" t="s">
        <v>1225</v>
      </c>
      <c r="F26" t="s">
        <v>1461</v>
      </c>
      <c r="G26" s="4" t="s">
        <v>1462</v>
      </c>
      <c r="H26" t="s">
        <v>1228</v>
      </c>
      <c r="I26" t="s">
        <v>1463</v>
      </c>
      <c r="J26" t="s">
        <v>1230</v>
      </c>
      <c r="K26" t="s">
        <v>1197</v>
      </c>
      <c r="L26">
        <v>1025403641900</v>
      </c>
      <c r="M26">
        <v>5408100018</v>
      </c>
      <c r="N26" t="s">
        <v>1464</v>
      </c>
      <c r="O26" t="s">
        <v>1232</v>
      </c>
      <c r="P26" t="s">
        <v>1233</v>
      </c>
      <c r="Q26" t="s">
        <v>1232</v>
      </c>
      <c r="R26" t="s">
        <v>1233</v>
      </c>
      <c r="S26" t="s">
        <v>1465</v>
      </c>
      <c r="T26" t="s">
        <v>1466</v>
      </c>
      <c r="U26" s="4" t="s">
        <v>1467</v>
      </c>
      <c r="V26" s="4" t="s">
        <v>1468</v>
      </c>
      <c r="W26" s="5" t="s">
        <v>1469</v>
      </c>
      <c r="X26" t="s">
        <v>1247</v>
      </c>
    </row>
    <row r="27" spans="1:24" x14ac:dyDescent="0.25">
      <c r="A27" t="s">
        <v>208</v>
      </c>
      <c r="B27" t="s">
        <v>209</v>
      </c>
      <c r="C27" t="str">
        <f t="shared" si="0"/>
        <v>М</v>
      </c>
      <c r="D27" t="s">
        <v>1470</v>
      </c>
      <c r="E27" t="s">
        <v>1268</v>
      </c>
      <c r="F27" t="s">
        <v>1471</v>
      </c>
      <c r="G27" s="4" t="s">
        <v>1472</v>
      </c>
      <c r="H27" t="s">
        <v>1228</v>
      </c>
      <c r="I27" t="s">
        <v>1473</v>
      </c>
      <c r="J27" t="s">
        <v>1230</v>
      </c>
      <c r="K27" t="s">
        <v>210</v>
      </c>
      <c r="L27">
        <v>1037739552740</v>
      </c>
      <c r="M27">
        <v>7729040491</v>
      </c>
      <c r="N27" t="s">
        <v>1474</v>
      </c>
      <c r="O27" t="s">
        <v>1232</v>
      </c>
      <c r="P27" t="s">
        <v>1233</v>
      </c>
      <c r="Q27" t="s">
        <v>1232</v>
      </c>
      <c r="R27" t="s">
        <v>1233</v>
      </c>
      <c r="S27" t="s">
        <v>1475</v>
      </c>
      <c r="T27" t="s">
        <v>1476</v>
      </c>
      <c r="U27" s="4" t="s">
        <v>1477</v>
      </c>
      <c r="W27" s="5" t="s">
        <v>208</v>
      </c>
      <c r="X27" t="s">
        <v>1247</v>
      </c>
    </row>
    <row r="28" spans="1:24" x14ac:dyDescent="0.25">
      <c r="A28" t="s">
        <v>1478</v>
      </c>
      <c r="B28" t="s">
        <v>1479</v>
      </c>
      <c r="C28" t="str">
        <f t="shared" si="0"/>
        <v>М</v>
      </c>
      <c r="D28" t="s">
        <v>1480</v>
      </c>
      <c r="E28" t="s">
        <v>1225</v>
      </c>
      <c r="F28" t="s">
        <v>1481</v>
      </c>
      <c r="G28" s="4" t="s">
        <v>1482</v>
      </c>
      <c r="H28" t="s">
        <v>1228</v>
      </c>
      <c r="I28" t="s">
        <v>1483</v>
      </c>
      <c r="J28" t="s">
        <v>1230</v>
      </c>
      <c r="K28" t="s">
        <v>1484</v>
      </c>
      <c r="L28">
        <v>1036603481166</v>
      </c>
      <c r="M28">
        <v>6660008769</v>
      </c>
      <c r="N28" t="s">
        <v>1485</v>
      </c>
      <c r="O28" t="s">
        <v>1232</v>
      </c>
      <c r="P28" t="s">
        <v>1233</v>
      </c>
      <c r="Q28" t="s">
        <v>1233</v>
      </c>
      <c r="R28" t="s">
        <v>1233</v>
      </c>
      <c r="S28" t="s">
        <v>1486</v>
      </c>
      <c r="T28" t="s">
        <v>1487</v>
      </c>
      <c r="U28" s="4" t="s">
        <v>1488</v>
      </c>
      <c r="V28" s="4" t="s">
        <v>1489</v>
      </c>
      <c r="W28" s="5" t="s">
        <v>1478</v>
      </c>
      <c r="X28" t="s">
        <v>1247</v>
      </c>
    </row>
    <row r="29" spans="1:24" x14ac:dyDescent="0.25">
      <c r="A29" t="s">
        <v>106</v>
      </c>
      <c r="B29" t="s">
        <v>107</v>
      </c>
      <c r="C29" t="str">
        <f t="shared" si="0"/>
        <v>М</v>
      </c>
      <c r="D29" t="s">
        <v>107</v>
      </c>
      <c r="E29" t="s">
        <v>1268</v>
      </c>
      <c r="F29" t="s">
        <v>1490</v>
      </c>
      <c r="G29" s="4" t="s">
        <v>1491</v>
      </c>
      <c r="H29" t="s">
        <v>1228</v>
      </c>
      <c r="I29" t="s">
        <v>1492</v>
      </c>
      <c r="J29" t="s">
        <v>1230</v>
      </c>
      <c r="K29" t="s">
        <v>108</v>
      </c>
      <c r="L29">
        <v>1027403857568</v>
      </c>
      <c r="M29">
        <v>7453019764</v>
      </c>
      <c r="N29" t="s">
        <v>1493</v>
      </c>
      <c r="O29" t="s">
        <v>1232</v>
      </c>
      <c r="P29" t="s">
        <v>1232</v>
      </c>
      <c r="Q29" t="s">
        <v>1232</v>
      </c>
      <c r="R29" t="s">
        <v>1233</v>
      </c>
      <c r="S29" t="s">
        <v>1494</v>
      </c>
      <c r="T29" t="s">
        <v>1495</v>
      </c>
      <c r="U29" s="4" t="s">
        <v>1496</v>
      </c>
      <c r="V29" s="4" t="s">
        <v>1497</v>
      </c>
      <c r="W29" s="5" t="s">
        <v>1498</v>
      </c>
      <c r="X29" t="s">
        <v>1247</v>
      </c>
    </row>
    <row r="30" spans="1:24" x14ac:dyDescent="0.25">
      <c r="A30" t="s">
        <v>585</v>
      </c>
      <c r="B30" t="s">
        <v>586</v>
      </c>
      <c r="C30" t="str">
        <f t="shared" si="0"/>
        <v>Ж</v>
      </c>
      <c r="D30" t="s">
        <v>1499</v>
      </c>
      <c r="E30" t="s">
        <v>1225</v>
      </c>
      <c r="F30" t="s">
        <v>1500</v>
      </c>
      <c r="G30" s="4" t="s">
        <v>1501</v>
      </c>
      <c r="H30" t="s">
        <v>1228</v>
      </c>
      <c r="I30" t="s">
        <v>1502</v>
      </c>
      <c r="J30" t="s">
        <v>1230</v>
      </c>
      <c r="K30" t="s">
        <v>587</v>
      </c>
      <c r="L30">
        <v>1037739548747</v>
      </c>
      <c r="M30">
        <v>7736099104</v>
      </c>
      <c r="N30" t="s">
        <v>1503</v>
      </c>
      <c r="O30" t="s">
        <v>1232</v>
      </c>
      <c r="P30" t="s">
        <v>1233</v>
      </c>
      <c r="Q30" t="s">
        <v>1232</v>
      </c>
      <c r="R30" t="s">
        <v>1233</v>
      </c>
      <c r="S30" s="8" t="s">
        <v>1504</v>
      </c>
      <c r="T30" s="8" t="s">
        <v>1505</v>
      </c>
      <c r="V30" s="4" t="s">
        <v>1506</v>
      </c>
      <c r="W30" s="5" t="s">
        <v>585</v>
      </c>
      <c r="X30" t="s">
        <v>1247</v>
      </c>
    </row>
    <row r="31" spans="1:24" x14ac:dyDescent="0.25">
      <c r="A31" t="s">
        <v>228</v>
      </c>
      <c r="B31" t="s">
        <v>229</v>
      </c>
      <c r="C31" t="str">
        <f t="shared" si="0"/>
        <v>М</v>
      </c>
      <c r="D31" t="s">
        <v>1507</v>
      </c>
      <c r="E31" t="s">
        <v>1268</v>
      </c>
      <c r="F31" t="s">
        <v>1508</v>
      </c>
      <c r="G31" s="4" t="s">
        <v>1509</v>
      </c>
      <c r="H31" t="s">
        <v>1228</v>
      </c>
      <c r="I31" t="s">
        <v>1510</v>
      </c>
      <c r="J31" t="s">
        <v>1230</v>
      </c>
      <c r="K31" t="s">
        <v>230</v>
      </c>
      <c r="L31">
        <v>1025203034537</v>
      </c>
      <c r="M31">
        <v>5260001439</v>
      </c>
      <c r="N31" t="s">
        <v>1511</v>
      </c>
      <c r="O31" t="s">
        <v>1232</v>
      </c>
      <c r="P31" t="s">
        <v>1233</v>
      </c>
      <c r="Q31" t="s">
        <v>1232</v>
      </c>
      <c r="R31" t="s">
        <v>1233</v>
      </c>
      <c r="S31" t="s">
        <v>1512</v>
      </c>
      <c r="T31" t="s">
        <v>1513</v>
      </c>
      <c r="U31" s="4" t="s">
        <v>1514</v>
      </c>
      <c r="V31" s="4" t="s">
        <v>1515</v>
      </c>
      <c r="W31" s="5" t="s">
        <v>228</v>
      </c>
      <c r="X31" t="s">
        <v>1247</v>
      </c>
    </row>
    <row r="32" spans="1:24" x14ac:dyDescent="0.25">
      <c r="A32" t="s">
        <v>1516</v>
      </c>
      <c r="B32" t="s">
        <v>1517</v>
      </c>
      <c r="C32" t="str">
        <f t="shared" si="0"/>
        <v>М</v>
      </c>
      <c r="D32" t="s">
        <v>1518</v>
      </c>
      <c r="E32" t="s">
        <v>1225</v>
      </c>
      <c r="F32" t="s">
        <v>1519</v>
      </c>
      <c r="G32" s="4" t="s">
        <v>1520</v>
      </c>
      <c r="H32" t="s">
        <v>1228</v>
      </c>
      <c r="I32" t="s">
        <v>1521</v>
      </c>
      <c r="J32" t="s">
        <v>1230</v>
      </c>
      <c r="K32" t="s">
        <v>1522</v>
      </c>
      <c r="L32">
        <v>1026604945531</v>
      </c>
      <c r="M32">
        <v>6660008617</v>
      </c>
      <c r="N32" t="s">
        <v>1523</v>
      </c>
      <c r="O32" t="s">
        <v>1232</v>
      </c>
      <c r="P32" t="s">
        <v>1233</v>
      </c>
      <c r="Q32" t="s">
        <v>1233</v>
      </c>
      <c r="R32" t="s">
        <v>1233</v>
      </c>
      <c r="S32" t="s">
        <v>1524</v>
      </c>
      <c r="T32" t="s">
        <v>1525</v>
      </c>
      <c r="V32" s="4" t="s">
        <v>1526</v>
      </c>
      <c r="W32" s="5" t="s">
        <v>1516</v>
      </c>
      <c r="X32" t="s">
        <v>1247</v>
      </c>
    </row>
    <row r="33" spans="1:24" x14ac:dyDescent="0.25">
      <c r="A33" t="s">
        <v>1138</v>
      </c>
      <c r="B33" t="s">
        <v>1139</v>
      </c>
      <c r="C33" t="str">
        <f t="shared" si="0"/>
        <v>М</v>
      </c>
      <c r="D33" t="s">
        <v>1139</v>
      </c>
      <c r="E33" t="s">
        <v>1225</v>
      </c>
      <c r="F33" t="s">
        <v>1527</v>
      </c>
      <c r="G33" s="4" t="s">
        <v>1528</v>
      </c>
      <c r="H33" t="s">
        <v>1228</v>
      </c>
      <c r="I33" t="s">
        <v>1529</v>
      </c>
      <c r="J33" t="s">
        <v>1230</v>
      </c>
      <c r="K33" t="s">
        <v>1140</v>
      </c>
      <c r="L33">
        <v>1027739314030</v>
      </c>
      <c r="M33">
        <v>7736051896</v>
      </c>
      <c r="N33" t="s">
        <v>1530</v>
      </c>
      <c r="O33" t="s">
        <v>1232</v>
      </c>
      <c r="P33" t="s">
        <v>1233</v>
      </c>
      <c r="Q33" t="s">
        <v>1232</v>
      </c>
      <c r="R33" t="s">
        <v>1233</v>
      </c>
      <c r="S33" t="s">
        <v>1531</v>
      </c>
      <c r="T33" t="s">
        <v>1532</v>
      </c>
      <c r="U33" s="4" t="s">
        <v>1533</v>
      </c>
      <c r="V33" s="4" t="s">
        <v>1534</v>
      </c>
      <c r="W33" s="5" t="s">
        <v>1138</v>
      </c>
      <c r="X33" t="s">
        <v>1247</v>
      </c>
    </row>
    <row r="34" spans="1:24" x14ac:dyDescent="0.25">
      <c r="A34" t="s">
        <v>1142</v>
      </c>
      <c r="B34" t="s">
        <v>1143</v>
      </c>
      <c r="C34" t="str">
        <f t="shared" si="0"/>
        <v>М</v>
      </c>
      <c r="D34" t="s">
        <v>1143</v>
      </c>
      <c r="E34" t="s">
        <v>1268</v>
      </c>
      <c r="F34" t="s">
        <v>1535</v>
      </c>
      <c r="G34" s="4" t="s">
        <v>1536</v>
      </c>
      <c r="H34" t="s">
        <v>1228</v>
      </c>
      <c r="I34" t="s">
        <v>1537</v>
      </c>
      <c r="J34" t="s">
        <v>1230</v>
      </c>
      <c r="K34" t="s">
        <v>1144</v>
      </c>
      <c r="L34">
        <v>1025001421026</v>
      </c>
      <c r="M34">
        <v>5010010374</v>
      </c>
      <c r="N34" t="s">
        <v>1538</v>
      </c>
      <c r="O34" t="s">
        <v>1232</v>
      </c>
      <c r="P34" t="s">
        <v>1233</v>
      </c>
      <c r="Q34" t="s">
        <v>1233</v>
      </c>
      <c r="R34" t="s">
        <v>1233</v>
      </c>
      <c r="S34" t="s">
        <v>1539</v>
      </c>
      <c r="T34" t="s">
        <v>1540</v>
      </c>
      <c r="U34" s="4" t="s">
        <v>1541</v>
      </c>
      <c r="V34" s="4" t="s">
        <v>1542</v>
      </c>
      <c r="W34" s="5" t="s">
        <v>1543</v>
      </c>
      <c r="X34" t="s">
        <v>1544</v>
      </c>
    </row>
    <row r="35" spans="1:24" x14ac:dyDescent="0.25">
      <c r="A35" t="s">
        <v>184</v>
      </c>
      <c r="B35" t="s">
        <v>185</v>
      </c>
      <c r="C35" t="str">
        <f t="shared" si="0"/>
        <v>М</v>
      </c>
      <c r="D35" t="s">
        <v>187</v>
      </c>
      <c r="E35" t="s">
        <v>1268</v>
      </c>
      <c r="F35" t="s">
        <v>1545</v>
      </c>
      <c r="G35" s="4" t="s">
        <v>1546</v>
      </c>
      <c r="H35" t="s">
        <v>1228</v>
      </c>
      <c r="I35" t="s">
        <v>1547</v>
      </c>
      <c r="J35" t="s">
        <v>1230</v>
      </c>
      <c r="K35" t="s">
        <v>186</v>
      </c>
      <c r="L35">
        <v>1026103727847</v>
      </c>
      <c r="M35">
        <v>6165033136</v>
      </c>
      <c r="N35" t="s">
        <v>1548</v>
      </c>
      <c r="O35" t="s">
        <v>1232</v>
      </c>
      <c r="P35" t="s">
        <v>1233</v>
      </c>
      <c r="Q35" t="s">
        <v>1232</v>
      </c>
      <c r="R35" t="s">
        <v>1233</v>
      </c>
      <c r="S35" t="s">
        <v>1549</v>
      </c>
      <c r="T35" t="s">
        <v>1550</v>
      </c>
      <c r="V35" s="4" t="s">
        <v>1551</v>
      </c>
      <c r="W35" s="5" t="s">
        <v>184</v>
      </c>
      <c r="X35" t="s">
        <v>1247</v>
      </c>
    </row>
    <row r="36" spans="1:24" x14ac:dyDescent="0.25">
      <c r="A36" t="s">
        <v>1552</v>
      </c>
      <c r="B36" t="s">
        <v>1553</v>
      </c>
      <c r="C36" t="str">
        <f t="shared" si="0"/>
        <v>М</v>
      </c>
      <c r="D36" t="s">
        <v>1554</v>
      </c>
      <c r="E36" t="s">
        <v>1225</v>
      </c>
      <c r="F36" t="s">
        <v>1555</v>
      </c>
      <c r="G36" s="4" t="s">
        <v>1556</v>
      </c>
      <c r="H36" t="s">
        <v>1228</v>
      </c>
      <c r="I36" t="s">
        <v>1557</v>
      </c>
      <c r="J36" t="s">
        <v>1230</v>
      </c>
      <c r="K36" t="s">
        <v>1558</v>
      </c>
      <c r="L36">
        <v>1035009350100</v>
      </c>
      <c r="M36">
        <v>5046005427</v>
      </c>
      <c r="N36" t="s">
        <v>1559</v>
      </c>
      <c r="O36" t="s">
        <v>1232</v>
      </c>
      <c r="P36" t="s">
        <v>1233</v>
      </c>
      <c r="Q36" t="s">
        <v>1233</v>
      </c>
      <c r="R36" t="s">
        <v>1233</v>
      </c>
      <c r="S36" t="s">
        <v>1560</v>
      </c>
      <c r="T36" t="s">
        <v>1378</v>
      </c>
      <c r="U36" s="4" t="s">
        <v>1561</v>
      </c>
      <c r="V36" s="4" t="s">
        <v>1562</v>
      </c>
      <c r="W36" s="5" t="s">
        <v>1552</v>
      </c>
      <c r="X36" t="s">
        <v>1247</v>
      </c>
    </row>
    <row r="37" spans="1:24" x14ac:dyDescent="0.25">
      <c r="A37" t="s">
        <v>1563</v>
      </c>
      <c r="B37" t="s">
        <v>1564</v>
      </c>
      <c r="C37" t="str">
        <f t="shared" si="0"/>
        <v>М</v>
      </c>
      <c r="D37" t="s">
        <v>1564</v>
      </c>
      <c r="E37" t="s">
        <v>1268</v>
      </c>
      <c r="F37" t="s">
        <v>1565</v>
      </c>
      <c r="G37" s="4" t="s">
        <v>1566</v>
      </c>
      <c r="H37" t="s">
        <v>1228</v>
      </c>
      <c r="I37" t="s">
        <v>1567</v>
      </c>
      <c r="J37" t="s">
        <v>1230</v>
      </c>
      <c r="K37" t="s">
        <v>1568</v>
      </c>
      <c r="L37">
        <v>1027800507591</v>
      </c>
      <c r="M37">
        <v>7801021076</v>
      </c>
      <c r="N37" t="s">
        <v>1569</v>
      </c>
      <c r="O37" t="s">
        <v>1232</v>
      </c>
      <c r="P37" t="s">
        <v>1233</v>
      </c>
      <c r="Q37" t="s">
        <v>1233</v>
      </c>
      <c r="R37" t="s">
        <v>1233</v>
      </c>
      <c r="S37" t="s">
        <v>1570</v>
      </c>
      <c r="T37" t="s">
        <v>1571</v>
      </c>
      <c r="U37" s="4" t="s">
        <v>1572</v>
      </c>
      <c r="W37" s="5" t="s">
        <v>1573</v>
      </c>
      <c r="X37" t="s">
        <v>1574</v>
      </c>
    </row>
    <row r="38" spans="1:24" s="6" customFormat="1" x14ac:dyDescent="0.25">
      <c r="A38" s="6" t="s">
        <v>261</v>
      </c>
      <c r="B38" s="6" t="s">
        <v>262</v>
      </c>
      <c r="C38" s="6" t="str">
        <f t="shared" si="0"/>
        <v>М</v>
      </c>
      <c r="D38" s="6" t="s">
        <v>262</v>
      </c>
      <c r="E38" s="6" t="s">
        <v>1268</v>
      </c>
      <c r="F38" t="s">
        <v>1575</v>
      </c>
      <c r="G38" s="9" t="s">
        <v>1576</v>
      </c>
      <c r="H38" t="s">
        <v>1228</v>
      </c>
      <c r="I38" t="s">
        <v>1577</v>
      </c>
      <c r="J38" t="s">
        <v>1230</v>
      </c>
      <c r="K38" s="6" t="s">
        <v>263</v>
      </c>
      <c r="L38">
        <v>1026402674935</v>
      </c>
      <c r="M38">
        <v>6452022089</v>
      </c>
      <c r="N38" t="s">
        <v>1578</v>
      </c>
      <c r="O38" s="6" t="s">
        <v>1232</v>
      </c>
      <c r="P38" s="6" t="s">
        <v>1232</v>
      </c>
      <c r="Q38" s="6" t="s">
        <v>1232</v>
      </c>
      <c r="R38" s="6" t="s">
        <v>1232</v>
      </c>
      <c r="S38" s="6" t="s">
        <v>1579</v>
      </c>
      <c r="T38" s="10" t="s">
        <v>1580</v>
      </c>
      <c r="U38" s="9" t="s">
        <v>1581</v>
      </c>
      <c r="V38" s="9" t="s">
        <v>1582</v>
      </c>
      <c r="W38" s="11" t="s">
        <v>1583</v>
      </c>
      <c r="X38" s="6" t="s">
        <v>1544</v>
      </c>
    </row>
    <row r="39" spans="1:24" x14ac:dyDescent="0.25">
      <c r="A39" t="s">
        <v>1584</v>
      </c>
      <c r="B39" t="s">
        <v>1585</v>
      </c>
      <c r="C39" t="str">
        <f t="shared" si="0"/>
        <v>М</v>
      </c>
      <c r="D39" t="s">
        <v>1586</v>
      </c>
      <c r="E39" t="s">
        <v>1225</v>
      </c>
      <c r="F39" t="s">
        <v>1587</v>
      </c>
      <c r="G39" s="4" t="s">
        <v>1588</v>
      </c>
      <c r="H39" t="s">
        <v>1228</v>
      </c>
      <c r="I39" t="s">
        <v>1589</v>
      </c>
      <c r="J39" t="s">
        <v>1230</v>
      </c>
      <c r="K39" t="s">
        <v>1590</v>
      </c>
      <c r="L39">
        <v>1026604936929</v>
      </c>
      <c r="M39">
        <v>6660007557</v>
      </c>
      <c r="N39" t="s">
        <v>1591</v>
      </c>
      <c r="O39" t="s">
        <v>1232</v>
      </c>
      <c r="P39" t="s">
        <v>1233</v>
      </c>
      <c r="Q39" t="s">
        <v>1233</v>
      </c>
      <c r="R39" t="s">
        <v>1233</v>
      </c>
      <c r="S39" t="s">
        <v>1592</v>
      </c>
      <c r="T39" t="s">
        <v>1593</v>
      </c>
      <c r="V39" s="4" t="s">
        <v>1594</v>
      </c>
      <c r="W39" s="5" t="s">
        <v>1584</v>
      </c>
      <c r="X39" t="s">
        <v>1247</v>
      </c>
    </row>
    <row r="40" spans="1:24" x14ac:dyDescent="0.25">
      <c r="A40" t="s">
        <v>1595</v>
      </c>
      <c r="B40" t="s">
        <v>1596</v>
      </c>
      <c r="C40" t="str">
        <f t="shared" si="0"/>
        <v>М</v>
      </c>
      <c r="D40" t="s">
        <v>1597</v>
      </c>
      <c r="E40" t="s">
        <v>1225</v>
      </c>
      <c r="F40" t="s">
        <v>1598</v>
      </c>
      <c r="G40" s="4" t="s">
        <v>1599</v>
      </c>
      <c r="H40" t="s">
        <v>1228</v>
      </c>
      <c r="I40" t="s">
        <v>1600</v>
      </c>
      <c r="J40" t="s">
        <v>1230</v>
      </c>
      <c r="K40" t="s">
        <v>1601</v>
      </c>
      <c r="L40">
        <v>1035009350375</v>
      </c>
      <c r="M40">
        <v>5046005410</v>
      </c>
      <c r="N40" t="s">
        <v>1602</v>
      </c>
      <c r="O40" t="s">
        <v>1232</v>
      </c>
      <c r="P40" t="s">
        <v>1233</v>
      </c>
      <c r="Q40" t="s">
        <v>1233</v>
      </c>
      <c r="R40" t="s">
        <v>1233</v>
      </c>
      <c r="S40" t="s">
        <v>1486</v>
      </c>
      <c r="T40" t="s">
        <v>1603</v>
      </c>
      <c r="U40" s="4" t="s">
        <v>1604</v>
      </c>
      <c r="V40" s="4" t="s">
        <v>1605</v>
      </c>
      <c r="W40" s="5" t="s">
        <v>1606</v>
      </c>
      <c r="X40" t="s">
        <v>1607</v>
      </c>
    </row>
    <row r="41" spans="1:24" x14ac:dyDescent="0.25">
      <c r="A41" t="s">
        <v>197</v>
      </c>
      <c r="B41" t="s">
        <v>198</v>
      </c>
      <c r="C41" t="str">
        <f t="shared" si="0"/>
        <v>М</v>
      </c>
      <c r="D41" t="s">
        <v>1608</v>
      </c>
      <c r="E41" t="s">
        <v>1268</v>
      </c>
      <c r="F41" t="s">
        <v>1609</v>
      </c>
      <c r="G41" s="4" t="s">
        <v>1610</v>
      </c>
      <c r="H41" t="s">
        <v>1228</v>
      </c>
      <c r="I41" t="s">
        <v>1611</v>
      </c>
      <c r="J41" t="s">
        <v>1230</v>
      </c>
      <c r="K41" t="s">
        <v>199</v>
      </c>
      <c r="L41">
        <v>1021602835275</v>
      </c>
      <c r="M41">
        <v>1654003114</v>
      </c>
      <c r="N41" t="s">
        <v>1612</v>
      </c>
      <c r="O41" t="s">
        <v>1232</v>
      </c>
      <c r="P41" t="s">
        <v>1233</v>
      </c>
      <c r="Q41" t="s">
        <v>1232</v>
      </c>
      <c r="R41" t="s">
        <v>1233</v>
      </c>
      <c r="S41" t="s">
        <v>1613</v>
      </c>
      <c r="T41" t="s">
        <v>1614</v>
      </c>
      <c r="V41" s="4" t="s">
        <v>1615</v>
      </c>
      <c r="W41" s="5" t="s">
        <v>1616</v>
      </c>
      <c r="X41" t="s">
        <v>1544</v>
      </c>
    </row>
    <row r="42" spans="1:24" x14ac:dyDescent="0.25">
      <c r="A42" t="s">
        <v>1617</v>
      </c>
      <c r="B42" t="s">
        <v>1618</v>
      </c>
      <c r="C42" t="str">
        <f t="shared" si="0"/>
        <v>М</v>
      </c>
      <c r="D42" t="s">
        <v>1619</v>
      </c>
      <c r="E42" t="s">
        <v>1225</v>
      </c>
      <c r="F42" t="s">
        <v>1620</v>
      </c>
      <c r="G42" s="4" t="s">
        <v>1621</v>
      </c>
      <c r="H42" t="s">
        <v>1228</v>
      </c>
      <c r="I42" t="s">
        <v>1622</v>
      </c>
      <c r="J42" t="s">
        <v>1230</v>
      </c>
      <c r="K42" t="s">
        <v>1623</v>
      </c>
      <c r="L42">
        <v>1155040005889</v>
      </c>
      <c r="M42">
        <v>5040136208</v>
      </c>
      <c r="N42" t="s">
        <v>1624</v>
      </c>
      <c r="O42" t="s">
        <v>1232</v>
      </c>
      <c r="P42" t="s">
        <v>1233</v>
      </c>
      <c r="Q42" t="s">
        <v>1232</v>
      </c>
      <c r="R42" t="s">
        <v>1233</v>
      </c>
      <c r="S42" t="s">
        <v>1625</v>
      </c>
      <c r="T42" t="s">
        <v>1626</v>
      </c>
      <c r="V42" s="4" t="s">
        <v>1627</v>
      </c>
      <c r="W42" s="5" t="s">
        <v>1628</v>
      </c>
      <c r="X42" t="s">
        <v>1629</v>
      </c>
    </row>
    <row r="43" spans="1:24" s="13" customFormat="1" x14ac:dyDescent="0.25">
      <c r="A43" s="12" t="s">
        <v>155</v>
      </c>
      <c r="B43" s="13" t="s">
        <v>156</v>
      </c>
      <c r="C43" s="13" t="str">
        <f t="shared" si="0"/>
        <v>М</v>
      </c>
      <c r="D43" s="13" t="s">
        <v>1630</v>
      </c>
      <c r="E43" s="13" t="s">
        <v>1225</v>
      </c>
      <c r="F43" t="s">
        <v>1631</v>
      </c>
      <c r="G43" s="14" t="s">
        <v>1632</v>
      </c>
      <c r="H43" t="s">
        <v>1228</v>
      </c>
      <c r="I43" t="s">
        <v>1633</v>
      </c>
      <c r="J43" t="s">
        <v>1230</v>
      </c>
      <c r="K43" s="13" t="s">
        <v>157</v>
      </c>
      <c r="L43">
        <v>1022402133698</v>
      </c>
      <c r="M43">
        <v>2463002263</v>
      </c>
      <c r="N43" t="s">
        <v>1634</v>
      </c>
      <c r="O43" s="13" t="s">
        <v>1232</v>
      </c>
      <c r="P43" s="13" t="s">
        <v>1232</v>
      </c>
      <c r="Q43" s="13" t="s">
        <v>1232</v>
      </c>
      <c r="R43" s="13" t="s">
        <v>1232</v>
      </c>
      <c r="S43" s="13" t="s">
        <v>1635</v>
      </c>
      <c r="T43" s="13" t="s">
        <v>1636</v>
      </c>
      <c r="U43" s="14" t="s">
        <v>1637</v>
      </c>
      <c r="V43" s="14" t="s">
        <v>1638</v>
      </c>
      <c r="W43" s="3" t="s">
        <v>155</v>
      </c>
      <c r="X43" s="13" t="s">
        <v>1247</v>
      </c>
    </row>
    <row r="44" spans="1:24" x14ac:dyDescent="0.25">
      <c r="A44" t="s">
        <v>1166</v>
      </c>
      <c r="B44" t="s">
        <v>1167</v>
      </c>
      <c r="C44" t="str">
        <f t="shared" si="0"/>
        <v>Ж</v>
      </c>
      <c r="D44" t="s">
        <v>1167</v>
      </c>
      <c r="E44" t="s">
        <v>1268</v>
      </c>
      <c r="F44" t="s">
        <v>1639</v>
      </c>
      <c r="G44" s="4" t="s">
        <v>1640</v>
      </c>
      <c r="H44" t="s">
        <v>1228</v>
      </c>
      <c r="I44" t="s">
        <v>1641</v>
      </c>
      <c r="J44" t="s">
        <v>1230</v>
      </c>
      <c r="K44" t="s">
        <v>1168</v>
      </c>
      <c r="L44">
        <v>1037700246451</v>
      </c>
      <c r="M44">
        <v>7707003506</v>
      </c>
      <c r="N44" t="s">
        <v>1642</v>
      </c>
      <c r="O44" t="s">
        <v>1232</v>
      </c>
      <c r="P44" t="s">
        <v>1233</v>
      </c>
      <c r="Q44" t="s">
        <v>1232</v>
      </c>
      <c r="R44" t="s">
        <v>1233</v>
      </c>
      <c r="S44" t="s">
        <v>1643</v>
      </c>
      <c r="T44" t="s">
        <v>1644</v>
      </c>
      <c r="U44" s="4" t="s">
        <v>1645</v>
      </c>
      <c r="V44" s="4" t="s">
        <v>1646</v>
      </c>
      <c r="W44" s="5" t="s">
        <v>1166</v>
      </c>
      <c r="X44" t="s">
        <v>1247</v>
      </c>
    </row>
    <row r="45" spans="1:24" x14ac:dyDescent="0.25">
      <c r="A45" t="s">
        <v>982</v>
      </c>
      <c r="B45" t="s">
        <v>983</v>
      </c>
      <c r="C45" t="str">
        <f t="shared" si="0"/>
        <v>М</v>
      </c>
      <c r="D45" t="s">
        <v>985</v>
      </c>
      <c r="E45" t="s">
        <v>1268</v>
      </c>
      <c r="F45" t="s">
        <v>1647</v>
      </c>
      <c r="G45" s="4" t="s">
        <v>1648</v>
      </c>
      <c r="H45" t="s">
        <v>1228</v>
      </c>
      <c r="I45" t="s">
        <v>1649</v>
      </c>
      <c r="J45" t="s">
        <v>1230</v>
      </c>
      <c r="K45" t="s">
        <v>1650</v>
      </c>
      <c r="L45">
        <v>1025500531550</v>
      </c>
      <c r="M45">
        <v>5502013556</v>
      </c>
      <c r="N45" t="s">
        <v>1651</v>
      </c>
      <c r="O45" t="s">
        <v>1232</v>
      </c>
      <c r="P45" t="s">
        <v>1233</v>
      </c>
      <c r="Q45" t="s">
        <v>1232</v>
      </c>
      <c r="R45" t="s">
        <v>1233</v>
      </c>
      <c r="S45" t="s">
        <v>1652</v>
      </c>
      <c r="T45" t="s">
        <v>1653</v>
      </c>
      <c r="U45" s="4" t="s">
        <v>1654</v>
      </c>
      <c r="V45" s="4" t="s">
        <v>1655</v>
      </c>
      <c r="W45" s="5" t="s">
        <v>1656</v>
      </c>
      <c r="X45" t="s">
        <v>1544</v>
      </c>
    </row>
    <row r="46" spans="1:24" x14ac:dyDescent="0.25">
      <c r="A46" t="s">
        <v>401</v>
      </c>
      <c r="B46" t="s">
        <v>402</v>
      </c>
      <c r="C46" t="str">
        <f t="shared" si="0"/>
        <v>М</v>
      </c>
      <c r="D46" t="s">
        <v>1657</v>
      </c>
      <c r="E46" t="s">
        <v>1225</v>
      </c>
      <c r="F46" t="s">
        <v>1658</v>
      </c>
      <c r="G46" s="4" t="s">
        <v>1659</v>
      </c>
      <c r="H46" t="s">
        <v>1228</v>
      </c>
      <c r="I46" t="s">
        <v>1660</v>
      </c>
      <c r="J46" t="s">
        <v>1230</v>
      </c>
      <c r="K46" t="s">
        <v>403</v>
      </c>
      <c r="L46">
        <v>1035006100502</v>
      </c>
      <c r="M46">
        <v>5031007735</v>
      </c>
      <c r="N46" t="s">
        <v>1661</v>
      </c>
      <c r="O46" t="s">
        <v>1232</v>
      </c>
      <c r="P46" t="s">
        <v>1233</v>
      </c>
      <c r="Q46" t="s">
        <v>1233</v>
      </c>
      <c r="R46" t="s">
        <v>1233</v>
      </c>
      <c r="S46" t="s">
        <v>1662</v>
      </c>
      <c r="T46" t="s">
        <v>1663</v>
      </c>
      <c r="U46" s="4" t="s">
        <v>1664</v>
      </c>
      <c r="V46" s="4" t="s">
        <v>1665</v>
      </c>
      <c r="W46" s="5" t="s">
        <v>1666</v>
      </c>
      <c r="X46" t="s">
        <v>1247</v>
      </c>
    </row>
    <row r="47" spans="1:24" x14ac:dyDescent="0.25">
      <c r="A47" t="s">
        <v>1667</v>
      </c>
      <c r="B47" t="s">
        <v>1668</v>
      </c>
      <c r="C47" t="str">
        <f t="shared" si="0"/>
        <v>М</v>
      </c>
      <c r="D47" t="s">
        <v>1669</v>
      </c>
      <c r="E47" t="s">
        <v>1225</v>
      </c>
      <c r="F47" t="s">
        <v>1670</v>
      </c>
      <c r="G47" s="4" t="s">
        <v>1671</v>
      </c>
      <c r="H47" t="s">
        <v>1228</v>
      </c>
      <c r="I47" t="s">
        <v>1672</v>
      </c>
      <c r="J47" t="s">
        <v>1230</v>
      </c>
      <c r="K47" t="s">
        <v>1673</v>
      </c>
      <c r="L47">
        <v>1027739828610</v>
      </c>
      <c r="M47">
        <v>7710021008</v>
      </c>
      <c r="N47" t="s">
        <v>1674</v>
      </c>
      <c r="O47" t="s">
        <v>1232</v>
      </c>
      <c r="P47" t="s">
        <v>1233</v>
      </c>
      <c r="Q47" t="s">
        <v>1233</v>
      </c>
      <c r="R47" t="s">
        <v>1233</v>
      </c>
      <c r="S47" t="s">
        <v>1675</v>
      </c>
      <c r="T47" t="s">
        <v>1676</v>
      </c>
      <c r="V47" s="4" t="s">
        <v>1677</v>
      </c>
      <c r="W47" s="5" t="s">
        <v>1667</v>
      </c>
      <c r="X47" t="s">
        <v>1247</v>
      </c>
    </row>
    <row r="48" spans="1:24" x14ac:dyDescent="0.25">
      <c r="A48" t="s">
        <v>1678</v>
      </c>
      <c r="B48" t="s">
        <v>1679</v>
      </c>
      <c r="C48" t="str">
        <f t="shared" si="0"/>
        <v>М</v>
      </c>
      <c r="D48" t="s">
        <v>1680</v>
      </c>
      <c r="E48" t="s">
        <v>1225</v>
      </c>
      <c r="F48" t="s">
        <v>1681</v>
      </c>
      <c r="G48" t="s">
        <v>1682</v>
      </c>
      <c r="H48" t="s">
        <v>1228</v>
      </c>
      <c r="I48" t="s">
        <v>1683</v>
      </c>
      <c r="J48" t="s">
        <v>1230</v>
      </c>
      <c r="K48" t="s">
        <v>1684</v>
      </c>
      <c r="L48">
        <v>1037739269590</v>
      </c>
      <c r="M48">
        <v>7728013512</v>
      </c>
      <c r="N48" t="s">
        <v>1685</v>
      </c>
      <c r="O48" t="s">
        <v>1232</v>
      </c>
      <c r="P48" t="s">
        <v>1233</v>
      </c>
      <c r="Q48" t="s">
        <v>1232</v>
      </c>
      <c r="R48" t="s">
        <v>1233</v>
      </c>
      <c r="S48" t="s">
        <v>1686</v>
      </c>
      <c r="T48" t="s">
        <v>1687</v>
      </c>
      <c r="U48" s="4" t="s">
        <v>1688</v>
      </c>
      <c r="V48" s="4" t="s">
        <v>1689</v>
      </c>
      <c r="W48" s="5" t="s">
        <v>1678</v>
      </c>
      <c r="X48" t="s">
        <v>1247</v>
      </c>
    </row>
    <row r="49" spans="1:24" x14ac:dyDescent="0.25">
      <c r="A49" t="s">
        <v>1690</v>
      </c>
      <c r="B49" t="s">
        <v>1691</v>
      </c>
      <c r="C49" t="str">
        <f t="shared" si="0"/>
        <v>М</v>
      </c>
      <c r="D49" t="s">
        <v>1692</v>
      </c>
      <c r="E49" t="s">
        <v>1225</v>
      </c>
      <c r="F49" t="s">
        <v>1693</v>
      </c>
      <c r="G49" s="4" t="s">
        <v>1694</v>
      </c>
      <c r="H49" t="s">
        <v>1228</v>
      </c>
      <c r="I49" t="s">
        <v>1695</v>
      </c>
      <c r="J49" t="s">
        <v>1230</v>
      </c>
      <c r="K49" t="s">
        <v>1696</v>
      </c>
      <c r="L49">
        <v>1037821018421</v>
      </c>
      <c r="M49">
        <v>7810207327</v>
      </c>
      <c r="N49" t="s">
        <v>1697</v>
      </c>
      <c r="O49" t="s">
        <v>1232</v>
      </c>
      <c r="P49" t="s">
        <v>1233</v>
      </c>
      <c r="Q49" t="s">
        <v>1233</v>
      </c>
      <c r="R49" t="s">
        <v>1233</v>
      </c>
      <c r="S49" t="s">
        <v>1698</v>
      </c>
      <c r="T49" t="s">
        <v>1699</v>
      </c>
      <c r="U49" s="4" t="s">
        <v>1700</v>
      </c>
      <c r="V49" s="4" t="s">
        <v>1701</v>
      </c>
      <c r="W49" s="5" t="s">
        <v>1702</v>
      </c>
      <c r="X49" t="s">
        <v>1703</v>
      </c>
    </row>
    <row r="50" spans="1:24" x14ac:dyDescent="0.25">
      <c r="A50" t="s">
        <v>1704</v>
      </c>
      <c r="B50" t="s">
        <v>1705</v>
      </c>
      <c r="C50" t="str">
        <f t="shared" si="0"/>
        <v>М</v>
      </c>
      <c r="D50" t="s">
        <v>1706</v>
      </c>
      <c r="E50" t="s">
        <v>1225</v>
      </c>
      <c r="F50" t="s">
        <v>1707</v>
      </c>
      <c r="G50" s="4" t="s">
        <v>1708</v>
      </c>
      <c r="H50" t="s">
        <v>1228</v>
      </c>
      <c r="I50" t="s">
        <v>1709</v>
      </c>
      <c r="J50" t="s">
        <v>1230</v>
      </c>
      <c r="K50" t="s">
        <v>1710</v>
      </c>
      <c r="L50">
        <v>1037700067492</v>
      </c>
      <c r="M50">
        <v>7701018175</v>
      </c>
      <c r="N50" t="s">
        <v>1711</v>
      </c>
      <c r="O50" t="s">
        <v>1232</v>
      </c>
      <c r="P50" t="s">
        <v>1233</v>
      </c>
      <c r="Q50" t="s">
        <v>1232</v>
      </c>
      <c r="R50" t="s">
        <v>1233</v>
      </c>
      <c r="S50" t="s">
        <v>1712</v>
      </c>
      <c r="T50" t="s">
        <v>1713</v>
      </c>
      <c r="U50" s="4" t="s">
        <v>1714</v>
      </c>
      <c r="V50" s="4" t="s">
        <v>1714</v>
      </c>
      <c r="W50" s="5" t="s">
        <v>1715</v>
      </c>
      <c r="X50" t="s">
        <v>1716</v>
      </c>
    </row>
    <row r="51" spans="1:24" x14ac:dyDescent="0.25">
      <c r="A51" t="s">
        <v>1717</v>
      </c>
      <c r="B51" t="s">
        <v>1718</v>
      </c>
      <c r="C51" t="str">
        <f t="shared" si="0"/>
        <v>Ж</v>
      </c>
      <c r="D51" t="s">
        <v>1719</v>
      </c>
      <c r="E51" t="s">
        <v>1225</v>
      </c>
      <c r="F51" t="s">
        <v>1720</v>
      </c>
      <c r="G51" s="4" t="s">
        <v>1721</v>
      </c>
      <c r="H51" t="s">
        <v>1722</v>
      </c>
      <c r="I51" t="s">
        <v>1722</v>
      </c>
      <c r="J51" t="s">
        <v>1230</v>
      </c>
      <c r="K51" t="s">
        <v>1723</v>
      </c>
      <c r="L51">
        <v>1025403648600</v>
      </c>
      <c r="M51">
        <v>5408100064</v>
      </c>
      <c r="N51" t="s">
        <v>1724</v>
      </c>
      <c r="O51" t="s">
        <v>1232</v>
      </c>
      <c r="P51" t="s">
        <v>1233</v>
      </c>
      <c r="Q51" t="s">
        <v>1233</v>
      </c>
      <c r="R51" t="s">
        <v>1233</v>
      </c>
      <c r="S51" t="s">
        <v>1725</v>
      </c>
      <c r="T51" t="s">
        <v>1726</v>
      </c>
      <c r="U51" s="4" t="s">
        <v>1727</v>
      </c>
      <c r="V51" s="4" t="s">
        <v>1728</v>
      </c>
      <c r="W51" s="5" t="s">
        <v>1717</v>
      </c>
      <c r="X51" t="s">
        <v>1247</v>
      </c>
    </row>
    <row r="52" spans="1:24" s="13" customFormat="1" x14ac:dyDescent="0.25">
      <c r="A52" s="12" t="s">
        <v>50</v>
      </c>
      <c r="B52" s="13" t="s">
        <v>51</v>
      </c>
      <c r="C52" s="13" t="str">
        <f t="shared" si="0"/>
        <v>Ж</v>
      </c>
      <c r="D52" s="13" t="s">
        <v>1729</v>
      </c>
      <c r="E52" s="13" t="s">
        <v>1268</v>
      </c>
      <c r="F52" t="s">
        <v>1730</v>
      </c>
      <c r="G52" s="14" t="s">
        <v>1731</v>
      </c>
      <c r="H52" t="s">
        <v>1228</v>
      </c>
      <c r="I52" t="s">
        <v>1732</v>
      </c>
      <c r="J52" t="s">
        <v>1230</v>
      </c>
      <c r="K52" s="13" t="s">
        <v>52</v>
      </c>
      <c r="L52">
        <v>1025203733510</v>
      </c>
      <c r="M52">
        <v>5262004442</v>
      </c>
      <c r="N52" t="s">
        <v>1733</v>
      </c>
      <c r="O52" s="13" t="s">
        <v>1232</v>
      </c>
      <c r="P52" s="13" t="s">
        <v>1232</v>
      </c>
      <c r="Q52" s="13" t="s">
        <v>1232</v>
      </c>
      <c r="R52" s="13" t="s">
        <v>1232</v>
      </c>
      <c r="S52" s="13" t="s">
        <v>1734</v>
      </c>
      <c r="T52" s="13" t="s">
        <v>1735</v>
      </c>
      <c r="U52" s="14" t="s">
        <v>1736</v>
      </c>
      <c r="W52" s="3" t="s">
        <v>50</v>
      </c>
      <c r="X52" s="13" t="s">
        <v>1247</v>
      </c>
    </row>
    <row r="53" spans="1:24" x14ac:dyDescent="0.25">
      <c r="A53" t="s">
        <v>1070</v>
      </c>
      <c r="B53" t="s">
        <v>1071</v>
      </c>
      <c r="C53" t="str">
        <f t="shared" si="0"/>
        <v>М</v>
      </c>
      <c r="D53" t="s">
        <v>1073</v>
      </c>
      <c r="E53" t="s">
        <v>1268</v>
      </c>
      <c r="F53" t="s">
        <v>1737</v>
      </c>
      <c r="G53" t="s">
        <v>1738</v>
      </c>
      <c r="H53" t="s">
        <v>1228</v>
      </c>
      <c r="I53" t="s">
        <v>1739</v>
      </c>
      <c r="J53" t="s">
        <v>1230</v>
      </c>
      <c r="K53" t="s">
        <v>1072</v>
      </c>
      <c r="L53">
        <v>1026801156557</v>
      </c>
      <c r="M53">
        <v>6831006362</v>
      </c>
      <c r="N53" t="s">
        <v>1740</v>
      </c>
      <c r="O53" t="s">
        <v>1232</v>
      </c>
      <c r="P53" t="s">
        <v>1233</v>
      </c>
      <c r="Q53" t="s">
        <v>1232</v>
      </c>
      <c r="R53" t="s">
        <v>1233</v>
      </c>
      <c r="S53" t="s">
        <v>1741</v>
      </c>
      <c r="T53" t="s">
        <v>1742</v>
      </c>
      <c r="U53" s="4" t="s">
        <v>1743</v>
      </c>
      <c r="V53" s="4" t="s">
        <v>1744</v>
      </c>
      <c r="W53" s="5" t="s">
        <v>1070</v>
      </c>
      <c r="X53" t="s">
        <v>1247</v>
      </c>
    </row>
    <row r="54" spans="1:24" x14ac:dyDescent="0.25">
      <c r="A54" t="s">
        <v>1745</v>
      </c>
      <c r="B54" t="s">
        <v>1746</v>
      </c>
      <c r="C54" t="str">
        <f t="shared" si="0"/>
        <v>Ж</v>
      </c>
      <c r="D54" t="s">
        <v>1746</v>
      </c>
      <c r="E54" t="s">
        <v>1268</v>
      </c>
      <c r="F54" t="s">
        <v>1747</v>
      </c>
      <c r="G54" s="4" t="s">
        <v>1748</v>
      </c>
      <c r="H54" t="s">
        <v>1228</v>
      </c>
      <c r="I54" t="s">
        <v>1749</v>
      </c>
      <c r="J54" t="s">
        <v>1230</v>
      </c>
      <c r="K54" t="s">
        <v>1750</v>
      </c>
      <c r="L54">
        <v>1027700575044</v>
      </c>
      <c r="M54">
        <v>7716103391</v>
      </c>
      <c r="N54" t="s">
        <v>1751</v>
      </c>
      <c r="O54" t="s">
        <v>1232</v>
      </c>
      <c r="P54" t="s">
        <v>1233</v>
      </c>
      <c r="Q54" t="s">
        <v>1233</v>
      </c>
      <c r="R54" t="s">
        <v>1233</v>
      </c>
      <c r="S54" s="8" t="s">
        <v>1752</v>
      </c>
      <c r="W54" s="5" t="s">
        <v>1745</v>
      </c>
      <c r="X54" t="s">
        <v>1247</v>
      </c>
    </row>
    <row r="55" spans="1:24" x14ac:dyDescent="0.25">
      <c r="A55" t="s">
        <v>1753</v>
      </c>
      <c r="B55" t="s">
        <v>1754</v>
      </c>
      <c r="C55" t="str">
        <f t="shared" si="0"/>
        <v>М</v>
      </c>
      <c r="D55" t="s">
        <v>1755</v>
      </c>
      <c r="E55" t="s">
        <v>1225</v>
      </c>
      <c r="F55" t="s">
        <v>1756</v>
      </c>
      <c r="G55" s="4" t="s">
        <v>1757</v>
      </c>
      <c r="H55" t="s">
        <v>1228</v>
      </c>
      <c r="I55" t="s">
        <v>1758</v>
      </c>
      <c r="J55" t="s">
        <v>1230</v>
      </c>
      <c r="K55" t="s">
        <v>1759</v>
      </c>
      <c r="L55">
        <v>1027739803332</v>
      </c>
      <c r="M55">
        <v>7705019356</v>
      </c>
      <c r="N55" t="s">
        <v>1760</v>
      </c>
      <c r="O55" t="s">
        <v>1232</v>
      </c>
      <c r="P55" t="s">
        <v>1233</v>
      </c>
      <c r="Q55" t="s">
        <v>1233</v>
      </c>
      <c r="R55" t="s">
        <v>1233</v>
      </c>
      <c r="S55" t="s">
        <v>1761</v>
      </c>
      <c r="T55" t="s">
        <v>1762</v>
      </c>
      <c r="U55" s="4" t="s">
        <v>1763</v>
      </c>
      <c r="V55" s="4" t="s">
        <v>1764</v>
      </c>
      <c r="W55" s="5" t="s">
        <v>1753</v>
      </c>
      <c r="X55" t="s">
        <v>1247</v>
      </c>
    </row>
    <row r="56" spans="1:24" x14ac:dyDescent="0.25">
      <c r="A56" t="s">
        <v>1765</v>
      </c>
      <c r="B56" t="s">
        <v>1766</v>
      </c>
      <c r="C56" t="str">
        <f t="shared" si="0"/>
        <v>М</v>
      </c>
      <c r="D56" t="s">
        <v>1766</v>
      </c>
      <c r="E56" t="s">
        <v>1268</v>
      </c>
      <c r="F56" t="s">
        <v>1767</v>
      </c>
      <c r="G56" s="4" t="s">
        <v>1768</v>
      </c>
      <c r="H56" t="s">
        <v>1228</v>
      </c>
      <c r="I56" t="s">
        <v>1769</v>
      </c>
      <c r="J56" t="s">
        <v>1230</v>
      </c>
      <c r="K56" t="s">
        <v>1770</v>
      </c>
      <c r="L56">
        <v>1027000903401</v>
      </c>
      <c r="M56">
        <v>7018017907</v>
      </c>
      <c r="N56" t="s">
        <v>1771</v>
      </c>
      <c r="O56" t="s">
        <v>1232</v>
      </c>
      <c r="P56" t="s">
        <v>1233</v>
      </c>
      <c r="Q56" t="s">
        <v>1233</v>
      </c>
      <c r="R56" t="s">
        <v>1233</v>
      </c>
      <c r="S56" t="s">
        <v>1772</v>
      </c>
      <c r="T56" t="s">
        <v>1773</v>
      </c>
      <c r="U56" s="4" t="s">
        <v>1774</v>
      </c>
      <c r="V56" s="4" t="s">
        <v>1775</v>
      </c>
      <c r="W56" s="5" t="s">
        <v>1765</v>
      </c>
      <c r="X56" t="s">
        <v>1247</v>
      </c>
    </row>
    <row r="57" spans="1:24" x14ac:dyDescent="0.25">
      <c r="A57" t="s">
        <v>1007</v>
      </c>
      <c r="B57" t="s">
        <v>1008</v>
      </c>
      <c r="C57" t="str">
        <f t="shared" si="0"/>
        <v>М</v>
      </c>
      <c r="D57" t="s">
        <v>1776</v>
      </c>
      <c r="E57" t="s">
        <v>1268</v>
      </c>
      <c r="F57" t="s">
        <v>1777</v>
      </c>
      <c r="G57" s="4" t="s">
        <v>1778</v>
      </c>
      <c r="H57" t="s">
        <v>1228</v>
      </c>
      <c r="I57" t="s">
        <v>1779</v>
      </c>
      <c r="J57" t="s">
        <v>1230</v>
      </c>
      <c r="K57" t="s">
        <v>1009</v>
      </c>
      <c r="L57">
        <v>1023101659481</v>
      </c>
      <c r="M57">
        <v>3123017793</v>
      </c>
      <c r="N57" t="s">
        <v>1780</v>
      </c>
      <c r="O57" t="s">
        <v>1232</v>
      </c>
      <c r="P57" t="s">
        <v>1233</v>
      </c>
      <c r="Q57" t="s">
        <v>1232</v>
      </c>
      <c r="R57" t="s">
        <v>1233</v>
      </c>
      <c r="S57" t="s">
        <v>1781</v>
      </c>
      <c r="T57" t="s">
        <v>1782</v>
      </c>
      <c r="U57" s="4" t="s">
        <v>1783</v>
      </c>
      <c r="W57" s="5" t="s">
        <v>1007</v>
      </c>
      <c r="X57" t="s">
        <v>1247</v>
      </c>
    </row>
    <row r="58" spans="1:24" s="6" customFormat="1" x14ac:dyDescent="0.25">
      <c r="A58" s="6" t="s">
        <v>461</v>
      </c>
      <c r="B58" s="6" t="s">
        <v>462</v>
      </c>
      <c r="C58" s="6" t="str">
        <f t="shared" si="0"/>
        <v>М</v>
      </c>
      <c r="D58" s="6" t="s">
        <v>464</v>
      </c>
      <c r="E58" s="6" t="s">
        <v>1225</v>
      </c>
      <c r="F58" t="s">
        <v>1784</v>
      </c>
      <c r="G58" s="4" t="s">
        <v>1785</v>
      </c>
      <c r="H58" t="s">
        <v>1228</v>
      </c>
      <c r="I58" t="s">
        <v>1786</v>
      </c>
      <c r="J58" t="s">
        <v>1230</v>
      </c>
      <c r="K58" s="6" t="s">
        <v>463</v>
      </c>
      <c r="L58">
        <v>1025900517378</v>
      </c>
      <c r="M58">
        <v>5902292103</v>
      </c>
      <c r="N58" t="s">
        <v>1787</v>
      </c>
      <c r="O58" s="6" t="s">
        <v>1232</v>
      </c>
      <c r="P58" s="6" t="s">
        <v>1232</v>
      </c>
      <c r="Q58" s="6" t="s">
        <v>1232</v>
      </c>
      <c r="R58" s="6" t="s">
        <v>1232</v>
      </c>
      <c r="S58" s="6" t="s">
        <v>1788</v>
      </c>
      <c r="T58" s="6" t="s">
        <v>1789</v>
      </c>
      <c r="V58" s="9" t="s">
        <v>1790</v>
      </c>
      <c r="W58" s="11" t="s">
        <v>1791</v>
      </c>
      <c r="X58" s="6" t="s">
        <v>1792</v>
      </c>
    </row>
    <row r="59" spans="1:24" x14ac:dyDescent="0.25">
      <c r="A59" t="s">
        <v>1122</v>
      </c>
      <c r="B59" t="s">
        <v>1123</v>
      </c>
      <c r="C59" t="str">
        <f t="shared" si="0"/>
        <v>М</v>
      </c>
      <c r="D59" t="s">
        <v>1793</v>
      </c>
      <c r="E59" t="s">
        <v>1225</v>
      </c>
      <c r="F59" t="s">
        <v>1794</v>
      </c>
      <c r="G59" s="4" t="s">
        <v>1795</v>
      </c>
      <c r="H59" t="s">
        <v>1228</v>
      </c>
      <c r="I59" t="s">
        <v>1796</v>
      </c>
      <c r="J59" t="s">
        <v>1230</v>
      </c>
      <c r="K59" t="s">
        <v>1124</v>
      </c>
      <c r="L59">
        <v>1027000880268</v>
      </c>
      <c r="M59">
        <v>7021000893</v>
      </c>
      <c r="N59" t="s">
        <v>1797</v>
      </c>
      <c r="O59" t="s">
        <v>1232</v>
      </c>
      <c r="P59" t="s">
        <v>1233</v>
      </c>
      <c r="Q59" t="s">
        <v>1232</v>
      </c>
      <c r="R59" t="s">
        <v>1233</v>
      </c>
      <c r="S59" t="s">
        <v>1798</v>
      </c>
      <c r="T59" t="s">
        <v>1799</v>
      </c>
      <c r="U59" s="4" t="s">
        <v>1800</v>
      </c>
      <c r="V59" s="4" t="s">
        <v>1801</v>
      </c>
      <c r="W59" s="5" t="s">
        <v>1122</v>
      </c>
      <c r="X59" t="s">
        <v>1247</v>
      </c>
    </row>
    <row r="60" spans="1:24" x14ac:dyDescent="0.25">
      <c r="A60" t="s">
        <v>1036</v>
      </c>
      <c r="B60" t="s">
        <v>1037</v>
      </c>
      <c r="C60" t="str">
        <f t="shared" si="0"/>
        <v>М</v>
      </c>
      <c r="D60" t="s">
        <v>1037</v>
      </c>
      <c r="E60" t="s">
        <v>1268</v>
      </c>
      <c r="F60" t="s">
        <v>1802</v>
      </c>
      <c r="G60" s="4" t="s">
        <v>1803</v>
      </c>
      <c r="H60" t="s">
        <v>1228</v>
      </c>
      <c r="I60" t="s">
        <v>1804</v>
      </c>
      <c r="J60" t="s">
        <v>1230</v>
      </c>
      <c r="K60" t="s">
        <v>1038</v>
      </c>
      <c r="L60">
        <v>1021603065637</v>
      </c>
      <c r="M60">
        <v>1656019286</v>
      </c>
      <c r="N60" t="s">
        <v>1805</v>
      </c>
      <c r="O60" t="s">
        <v>1232</v>
      </c>
      <c r="P60" t="s">
        <v>1233</v>
      </c>
      <c r="Q60" t="s">
        <v>1232</v>
      </c>
      <c r="R60" t="s">
        <v>1233</v>
      </c>
      <c r="S60" t="s">
        <v>1806</v>
      </c>
      <c r="T60" t="s">
        <v>1807</v>
      </c>
      <c r="U60" s="4" t="s">
        <v>1808</v>
      </c>
      <c r="V60" s="4" t="s">
        <v>1809</v>
      </c>
      <c r="W60" s="5" t="s">
        <v>1810</v>
      </c>
      <c r="X60" t="s">
        <v>1544</v>
      </c>
    </row>
    <row r="61" spans="1:24" x14ac:dyDescent="0.25">
      <c r="A61" t="s">
        <v>429</v>
      </c>
      <c r="B61" t="s">
        <v>430</v>
      </c>
      <c r="C61" t="str">
        <f t="shared" si="0"/>
        <v>М</v>
      </c>
      <c r="D61" t="s">
        <v>1811</v>
      </c>
      <c r="E61" t="s">
        <v>1225</v>
      </c>
      <c r="F61" t="s">
        <v>1812</v>
      </c>
      <c r="G61" s="4" t="s">
        <v>1813</v>
      </c>
      <c r="H61" t="s">
        <v>1228</v>
      </c>
      <c r="I61" t="s">
        <v>1814</v>
      </c>
      <c r="J61" t="s">
        <v>1230</v>
      </c>
      <c r="K61" t="s">
        <v>431</v>
      </c>
      <c r="L61">
        <v>1037739294230</v>
      </c>
      <c r="M61">
        <v>7725046608</v>
      </c>
      <c r="N61" t="s">
        <v>1815</v>
      </c>
      <c r="O61" t="s">
        <v>1232</v>
      </c>
      <c r="P61" t="s">
        <v>1233</v>
      </c>
      <c r="Q61" t="s">
        <v>1233</v>
      </c>
      <c r="R61" t="s">
        <v>1233</v>
      </c>
      <c r="S61" t="s">
        <v>1816</v>
      </c>
      <c r="T61" t="s">
        <v>1817</v>
      </c>
      <c r="U61" s="4" t="s">
        <v>1818</v>
      </c>
      <c r="V61" s="4" t="s">
        <v>1818</v>
      </c>
      <c r="W61" s="5" t="s">
        <v>429</v>
      </c>
      <c r="X61" t="s">
        <v>1247</v>
      </c>
    </row>
    <row r="62" spans="1:24" x14ac:dyDescent="0.25">
      <c r="A62" t="s">
        <v>413</v>
      </c>
      <c r="B62" t="s">
        <v>414</v>
      </c>
      <c r="C62" t="str">
        <f t="shared" si="0"/>
        <v>Ж</v>
      </c>
      <c r="D62" t="s">
        <v>1819</v>
      </c>
      <c r="E62" t="s">
        <v>1225</v>
      </c>
      <c r="F62" t="s">
        <v>1820</v>
      </c>
      <c r="G62" s="4" t="s">
        <v>1821</v>
      </c>
      <c r="H62" t="s">
        <v>1228</v>
      </c>
      <c r="I62" t="s">
        <v>1822</v>
      </c>
      <c r="J62" t="s">
        <v>1230</v>
      </c>
      <c r="K62" t="s">
        <v>415</v>
      </c>
      <c r="L62">
        <v>1027739864107</v>
      </c>
      <c r="M62">
        <v>7706042090</v>
      </c>
      <c r="N62" t="s">
        <v>1823</v>
      </c>
      <c r="O62" t="s">
        <v>1232</v>
      </c>
      <c r="P62" t="s">
        <v>1233</v>
      </c>
      <c r="Q62" t="s">
        <v>1233</v>
      </c>
      <c r="R62" t="s">
        <v>1233</v>
      </c>
      <c r="S62" t="s">
        <v>1824</v>
      </c>
      <c r="T62" t="s">
        <v>1825</v>
      </c>
      <c r="U62" s="4" t="s">
        <v>1826</v>
      </c>
      <c r="V62" s="4" t="s">
        <v>1827</v>
      </c>
      <c r="W62" s="5" t="s">
        <v>413</v>
      </c>
      <c r="X62" t="s">
        <v>1247</v>
      </c>
    </row>
    <row r="63" spans="1:24" x14ac:dyDescent="0.25">
      <c r="A63" t="s">
        <v>1828</v>
      </c>
      <c r="B63" t="s">
        <v>1829</v>
      </c>
      <c r="C63" t="str">
        <f t="shared" si="0"/>
        <v>М</v>
      </c>
      <c r="D63" t="s">
        <v>1830</v>
      </c>
      <c r="E63" t="s">
        <v>1225</v>
      </c>
      <c r="F63" t="s">
        <v>1831</v>
      </c>
      <c r="G63" s="4" t="s">
        <v>1832</v>
      </c>
      <c r="H63" t="s">
        <v>1228</v>
      </c>
      <c r="I63" t="s">
        <v>1833</v>
      </c>
      <c r="J63" t="s">
        <v>1230</v>
      </c>
      <c r="K63" t="s">
        <v>1834</v>
      </c>
      <c r="L63">
        <v>1035006109753</v>
      </c>
      <c r="M63">
        <v>5031005368</v>
      </c>
      <c r="N63" t="s">
        <v>1835</v>
      </c>
      <c r="O63" t="s">
        <v>1232</v>
      </c>
      <c r="P63" t="s">
        <v>1233</v>
      </c>
      <c r="Q63" t="s">
        <v>1233</v>
      </c>
      <c r="R63" t="s">
        <v>1233</v>
      </c>
      <c r="S63" t="s">
        <v>1836</v>
      </c>
      <c r="T63" t="s">
        <v>1837</v>
      </c>
      <c r="U63" s="4" t="s">
        <v>1838</v>
      </c>
      <c r="V63" s="4" t="s">
        <v>1839</v>
      </c>
      <c r="W63" s="5" t="s">
        <v>1840</v>
      </c>
      <c r="X63" t="s">
        <v>1841</v>
      </c>
    </row>
    <row r="64" spans="1:24" x14ac:dyDescent="0.25">
      <c r="A64" t="s">
        <v>468</v>
      </c>
      <c r="B64" t="s">
        <v>469</v>
      </c>
      <c r="C64" t="str">
        <f t="shared" si="0"/>
        <v>М</v>
      </c>
      <c r="D64" t="s">
        <v>1842</v>
      </c>
      <c r="E64" t="s">
        <v>1225</v>
      </c>
      <c r="F64" t="s">
        <v>1843</v>
      </c>
      <c r="G64" s="4" t="s">
        <v>1844</v>
      </c>
      <c r="H64" t="s">
        <v>1228</v>
      </c>
      <c r="I64" t="s">
        <v>1845</v>
      </c>
      <c r="J64" t="s">
        <v>1230</v>
      </c>
      <c r="K64" t="s">
        <v>470</v>
      </c>
      <c r="L64">
        <v>1025403659126</v>
      </c>
      <c r="M64">
        <v>5408100177</v>
      </c>
      <c r="N64" t="s">
        <v>1846</v>
      </c>
      <c r="O64" t="s">
        <v>1232</v>
      </c>
      <c r="P64" t="s">
        <v>1233</v>
      </c>
      <c r="Q64" t="s">
        <v>1233</v>
      </c>
      <c r="R64" t="s">
        <v>1233</v>
      </c>
      <c r="S64" t="s">
        <v>1847</v>
      </c>
      <c r="T64" t="s">
        <v>1848</v>
      </c>
      <c r="U64" s="4" t="s">
        <v>1849</v>
      </c>
      <c r="V64" s="4" t="s">
        <v>1849</v>
      </c>
      <c r="W64" s="5" t="s">
        <v>468</v>
      </c>
      <c r="X64" t="s">
        <v>1247</v>
      </c>
    </row>
    <row r="65" spans="1:24" x14ac:dyDescent="0.25">
      <c r="A65" t="s">
        <v>272</v>
      </c>
      <c r="B65" t="s">
        <v>273</v>
      </c>
      <c r="C65" t="str">
        <f t="shared" si="0"/>
        <v>М</v>
      </c>
      <c r="D65" t="s">
        <v>1850</v>
      </c>
      <c r="E65" t="s">
        <v>1268</v>
      </c>
      <c r="F65" t="s">
        <v>1851</v>
      </c>
      <c r="G65" s="4" t="s">
        <v>1852</v>
      </c>
      <c r="H65" t="s">
        <v>1228</v>
      </c>
      <c r="I65" t="s">
        <v>1853</v>
      </c>
      <c r="J65" t="s">
        <v>1230</v>
      </c>
      <c r="K65" t="s">
        <v>274</v>
      </c>
      <c r="L65">
        <v>1022402056038</v>
      </c>
      <c r="M65">
        <v>2462003320</v>
      </c>
      <c r="N65" t="s">
        <v>1854</v>
      </c>
      <c r="O65" t="s">
        <v>1232</v>
      </c>
      <c r="P65" t="s">
        <v>1233</v>
      </c>
      <c r="Q65" t="s">
        <v>1232</v>
      </c>
      <c r="R65" t="s">
        <v>1233</v>
      </c>
      <c r="S65" t="s">
        <v>1855</v>
      </c>
      <c r="T65" t="s">
        <v>1856</v>
      </c>
      <c r="U65" s="4" t="s">
        <v>1857</v>
      </c>
      <c r="V65" s="4" t="s">
        <v>1858</v>
      </c>
      <c r="W65" s="5" t="s">
        <v>272</v>
      </c>
      <c r="X65" t="s">
        <v>1247</v>
      </c>
    </row>
    <row r="66" spans="1:24" x14ac:dyDescent="0.25">
      <c r="A66" t="s">
        <v>1859</v>
      </c>
      <c r="B66" t="s">
        <v>1860</v>
      </c>
      <c r="C66" t="str">
        <f t="shared" ref="C66:C129" si="1">IF(RIGHT(T66,1) = "ч", "М","Ж")</f>
        <v>М</v>
      </c>
      <c r="D66" t="s">
        <v>1861</v>
      </c>
      <c r="E66" t="s">
        <v>1225</v>
      </c>
      <c r="F66" t="s">
        <v>1862</v>
      </c>
      <c r="G66" s="4" t="s">
        <v>1863</v>
      </c>
      <c r="H66" t="s">
        <v>1228</v>
      </c>
      <c r="I66" t="s">
        <v>1864</v>
      </c>
      <c r="J66" t="s">
        <v>1230</v>
      </c>
      <c r="K66" t="s">
        <v>1865</v>
      </c>
      <c r="L66">
        <v>1025006036110</v>
      </c>
      <c r="M66">
        <v>5046005441</v>
      </c>
      <c r="N66" t="s">
        <v>1866</v>
      </c>
      <c r="O66" t="s">
        <v>1232</v>
      </c>
      <c r="P66" t="s">
        <v>1233</v>
      </c>
      <c r="Q66" t="s">
        <v>1233</v>
      </c>
      <c r="R66" t="s">
        <v>1233</v>
      </c>
      <c r="S66" t="s">
        <v>1867</v>
      </c>
      <c r="T66" t="s">
        <v>1868</v>
      </c>
      <c r="V66" s="4" t="s">
        <v>1869</v>
      </c>
      <c r="W66" s="5" t="s">
        <v>1859</v>
      </c>
      <c r="X66" t="s">
        <v>1247</v>
      </c>
    </row>
    <row r="67" spans="1:24" x14ac:dyDescent="0.25">
      <c r="A67" t="s">
        <v>1017</v>
      </c>
      <c r="B67" t="s">
        <v>1018</v>
      </c>
      <c r="C67" t="str">
        <f t="shared" si="1"/>
        <v>М</v>
      </c>
      <c r="D67" t="s">
        <v>1018</v>
      </c>
      <c r="E67" t="s">
        <v>1268</v>
      </c>
      <c r="F67" t="s">
        <v>1870</v>
      </c>
      <c r="G67" s="4" t="s">
        <v>1871</v>
      </c>
      <c r="H67" t="s">
        <v>1228</v>
      </c>
      <c r="I67" t="s">
        <v>1872</v>
      </c>
      <c r="J67" t="s">
        <v>1230</v>
      </c>
      <c r="K67" t="s">
        <v>1019</v>
      </c>
      <c r="L67">
        <v>1033600070448</v>
      </c>
      <c r="M67">
        <v>3662020886</v>
      </c>
      <c r="N67" t="s">
        <v>1873</v>
      </c>
      <c r="O67" t="s">
        <v>1232</v>
      </c>
      <c r="P67" t="s">
        <v>1233</v>
      </c>
      <c r="Q67" t="s">
        <v>1232</v>
      </c>
      <c r="R67" t="s">
        <v>1233</v>
      </c>
      <c r="S67" t="s">
        <v>1874</v>
      </c>
      <c r="T67" t="s">
        <v>1875</v>
      </c>
      <c r="U67" s="4" t="s">
        <v>1876</v>
      </c>
      <c r="V67" s="4" t="s">
        <v>1877</v>
      </c>
      <c r="W67" s="5" t="s">
        <v>1878</v>
      </c>
      <c r="X67" t="s">
        <v>1544</v>
      </c>
    </row>
    <row r="68" spans="1:24" x14ac:dyDescent="0.25">
      <c r="A68" t="s">
        <v>1879</v>
      </c>
      <c r="B68" t="s">
        <v>1880</v>
      </c>
      <c r="C68" t="str">
        <f t="shared" si="1"/>
        <v>М</v>
      </c>
      <c r="D68" t="s">
        <v>1881</v>
      </c>
      <c r="E68" t="s">
        <v>1225</v>
      </c>
      <c r="F68" t="s">
        <v>1882</v>
      </c>
      <c r="G68" s="4" t="s">
        <v>1883</v>
      </c>
      <c r="H68" t="s">
        <v>1228</v>
      </c>
      <c r="I68" t="s">
        <v>1884</v>
      </c>
      <c r="J68" t="s">
        <v>1230</v>
      </c>
      <c r="K68" t="s">
        <v>1885</v>
      </c>
      <c r="L68">
        <v>1020900974104</v>
      </c>
      <c r="M68">
        <v>904004320</v>
      </c>
      <c r="N68" t="s">
        <v>1886</v>
      </c>
      <c r="O68" t="s">
        <v>1232</v>
      </c>
      <c r="P68" t="s">
        <v>1233</v>
      </c>
      <c r="Q68" t="s">
        <v>1233</v>
      </c>
      <c r="R68" t="s">
        <v>1233</v>
      </c>
      <c r="S68" t="s">
        <v>1887</v>
      </c>
      <c r="T68" t="s">
        <v>1888</v>
      </c>
      <c r="U68" s="4" t="s">
        <v>1889</v>
      </c>
      <c r="V68" s="4" t="s">
        <v>1890</v>
      </c>
      <c r="W68" s="5" t="s">
        <v>1891</v>
      </c>
      <c r="X68" t="s">
        <v>1247</v>
      </c>
    </row>
    <row r="69" spans="1:24" x14ac:dyDescent="0.25">
      <c r="A69" t="s">
        <v>1892</v>
      </c>
      <c r="B69" t="s">
        <v>1893</v>
      </c>
      <c r="C69" t="str">
        <f t="shared" si="1"/>
        <v>Ж</v>
      </c>
      <c r="D69" t="s">
        <v>1894</v>
      </c>
      <c r="E69" t="s">
        <v>1225</v>
      </c>
      <c r="F69" t="s">
        <v>1895</v>
      </c>
      <c r="G69" s="4" t="s">
        <v>1896</v>
      </c>
      <c r="H69" t="s">
        <v>1228</v>
      </c>
      <c r="I69" t="s">
        <v>1897</v>
      </c>
      <c r="J69" t="s">
        <v>1230</v>
      </c>
      <c r="K69" t="s">
        <v>1898</v>
      </c>
      <c r="L69">
        <v>1033801748925</v>
      </c>
      <c r="M69">
        <v>3812010456</v>
      </c>
      <c r="N69" t="s">
        <v>1899</v>
      </c>
      <c r="O69" t="s">
        <v>1232</v>
      </c>
      <c r="P69" t="s">
        <v>1233</v>
      </c>
      <c r="Q69" t="s">
        <v>1233</v>
      </c>
      <c r="R69" t="s">
        <v>1233</v>
      </c>
      <c r="S69" t="s">
        <v>1900</v>
      </c>
      <c r="T69" t="s">
        <v>1901</v>
      </c>
      <c r="V69" s="4" t="s">
        <v>1902</v>
      </c>
      <c r="W69" s="5" t="s">
        <v>1892</v>
      </c>
      <c r="X69" t="s">
        <v>1247</v>
      </c>
    </row>
    <row r="70" spans="1:24" x14ac:dyDescent="0.25">
      <c r="A70" t="s">
        <v>1032</v>
      </c>
      <c r="B70" t="s">
        <v>1033</v>
      </c>
      <c r="C70" t="str">
        <f t="shared" si="1"/>
        <v>М</v>
      </c>
      <c r="D70" t="s">
        <v>1035</v>
      </c>
      <c r="E70" t="s">
        <v>1268</v>
      </c>
      <c r="F70" t="s">
        <v>1903</v>
      </c>
      <c r="G70" s="4" t="s">
        <v>1904</v>
      </c>
      <c r="H70" t="s">
        <v>1228</v>
      </c>
      <c r="I70" t="s">
        <v>1905</v>
      </c>
      <c r="J70" t="s">
        <v>1230</v>
      </c>
      <c r="K70" t="s">
        <v>1034</v>
      </c>
      <c r="L70">
        <v>1023801756120</v>
      </c>
      <c r="M70">
        <v>3812014066</v>
      </c>
      <c r="N70" t="s">
        <v>1906</v>
      </c>
      <c r="O70" t="s">
        <v>1232</v>
      </c>
      <c r="P70" t="s">
        <v>1233</v>
      </c>
      <c r="Q70" t="s">
        <v>1232</v>
      </c>
      <c r="R70" t="s">
        <v>1233</v>
      </c>
      <c r="S70" t="s">
        <v>1907</v>
      </c>
      <c r="T70" t="s">
        <v>1908</v>
      </c>
      <c r="U70" s="4" t="s">
        <v>1909</v>
      </c>
      <c r="V70" s="4" t="s">
        <v>1910</v>
      </c>
      <c r="W70" s="5" t="s">
        <v>1911</v>
      </c>
      <c r="X70" t="s">
        <v>1544</v>
      </c>
    </row>
    <row r="71" spans="1:24" x14ac:dyDescent="0.25">
      <c r="A71" t="s">
        <v>1912</v>
      </c>
      <c r="B71" t="s">
        <v>1913</v>
      </c>
      <c r="C71" t="str">
        <f t="shared" si="1"/>
        <v>М</v>
      </c>
      <c r="D71" t="s">
        <v>1913</v>
      </c>
      <c r="E71" t="s">
        <v>1225</v>
      </c>
      <c r="F71" t="s">
        <v>1914</v>
      </c>
      <c r="G71" s="4" t="s">
        <v>1915</v>
      </c>
      <c r="H71" t="s">
        <v>1228</v>
      </c>
      <c r="I71" t="s">
        <v>1916</v>
      </c>
      <c r="J71" t="s">
        <v>1230</v>
      </c>
      <c r="K71" t="s">
        <v>1917</v>
      </c>
      <c r="L71">
        <v>1065473055713</v>
      </c>
      <c r="M71">
        <v>5408240199</v>
      </c>
      <c r="N71" t="s">
        <v>1918</v>
      </c>
      <c r="O71" t="s">
        <v>1232</v>
      </c>
      <c r="P71" t="s">
        <v>1233</v>
      </c>
      <c r="Q71" t="s">
        <v>1233</v>
      </c>
      <c r="R71" t="s">
        <v>1233</v>
      </c>
      <c r="S71" t="s">
        <v>1919</v>
      </c>
      <c r="T71" t="s">
        <v>1244</v>
      </c>
      <c r="U71" s="4" t="s">
        <v>1920</v>
      </c>
      <c r="V71" s="4" t="s">
        <v>1921</v>
      </c>
      <c r="W71" s="5" t="s">
        <v>1922</v>
      </c>
      <c r="X71" t="s">
        <v>1923</v>
      </c>
    </row>
    <row r="72" spans="1:24" x14ac:dyDescent="0.25">
      <c r="A72" t="s">
        <v>989</v>
      </c>
      <c r="B72" t="s">
        <v>990</v>
      </c>
      <c r="C72" t="str">
        <f t="shared" si="1"/>
        <v>М</v>
      </c>
      <c r="D72" t="s">
        <v>1924</v>
      </c>
      <c r="E72" t="s">
        <v>1268</v>
      </c>
      <c r="F72" t="s">
        <v>1925</v>
      </c>
      <c r="G72" s="4" t="s">
        <v>1926</v>
      </c>
      <c r="H72" t="s">
        <v>1228</v>
      </c>
      <c r="I72" t="s">
        <v>1927</v>
      </c>
      <c r="J72" t="s">
        <v>1230</v>
      </c>
      <c r="K72" t="s">
        <v>991</v>
      </c>
      <c r="L72">
        <v>1027739073845</v>
      </c>
      <c r="M72">
        <v>7736093127</v>
      </c>
      <c r="N72" t="s">
        <v>1928</v>
      </c>
      <c r="O72" t="s">
        <v>1232</v>
      </c>
      <c r="P72" t="s">
        <v>1233</v>
      </c>
      <c r="Q72" t="s">
        <v>1232</v>
      </c>
      <c r="R72" t="s">
        <v>1233</v>
      </c>
      <c r="S72" t="s">
        <v>1929</v>
      </c>
      <c r="T72" t="s">
        <v>1930</v>
      </c>
      <c r="U72" s="4" t="s">
        <v>1931</v>
      </c>
      <c r="V72" s="4" t="s">
        <v>1931</v>
      </c>
      <c r="W72" s="5" t="s">
        <v>989</v>
      </c>
      <c r="X72" t="s">
        <v>1247</v>
      </c>
    </row>
    <row r="73" spans="1:24" x14ac:dyDescent="0.25">
      <c r="A73" t="s">
        <v>502</v>
      </c>
      <c r="B73" t="s">
        <v>503</v>
      </c>
      <c r="C73" t="str">
        <f t="shared" si="1"/>
        <v>М</v>
      </c>
      <c r="D73" t="s">
        <v>1932</v>
      </c>
      <c r="E73" t="s">
        <v>1225</v>
      </c>
      <c r="F73" t="s">
        <v>1933</v>
      </c>
      <c r="G73" s="4" t="s">
        <v>1934</v>
      </c>
      <c r="H73" t="s">
        <v>1228</v>
      </c>
      <c r="I73" t="s">
        <v>1935</v>
      </c>
      <c r="J73" t="s">
        <v>1230</v>
      </c>
      <c r="K73" t="s">
        <v>504</v>
      </c>
      <c r="L73">
        <v>1037739200025</v>
      </c>
      <c r="M73">
        <v>7736054230</v>
      </c>
      <c r="N73" t="s">
        <v>1936</v>
      </c>
      <c r="O73" t="s">
        <v>1232</v>
      </c>
      <c r="P73" t="s">
        <v>1233</v>
      </c>
      <c r="Q73" t="s">
        <v>1233</v>
      </c>
      <c r="R73" t="s">
        <v>1233</v>
      </c>
      <c r="S73" t="s">
        <v>1937</v>
      </c>
      <c r="T73" t="s">
        <v>1938</v>
      </c>
      <c r="U73" s="4" t="s">
        <v>1939</v>
      </c>
      <c r="V73" s="4" t="s">
        <v>1940</v>
      </c>
      <c r="W73" s="5" t="s">
        <v>502</v>
      </c>
      <c r="X73" t="s">
        <v>1247</v>
      </c>
    </row>
    <row r="74" spans="1:24" x14ac:dyDescent="0.25">
      <c r="A74" t="s">
        <v>1941</v>
      </c>
      <c r="B74" t="s">
        <v>1942</v>
      </c>
      <c r="C74" t="str">
        <f t="shared" si="1"/>
        <v>М</v>
      </c>
      <c r="D74" t="s">
        <v>1942</v>
      </c>
      <c r="E74" t="s">
        <v>1268</v>
      </c>
      <c r="F74" t="s">
        <v>1943</v>
      </c>
      <c r="G74" s="4" t="s">
        <v>1944</v>
      </c>
      <c r="H74" t="s">
        <v>1228</v>
      </c>
      <c r="I74" t="s">
        <v>1945</v>
      </c>
      <c r="J74" t="s">
        <v>1230</v>
      </c>
      <c r="K74" t="s">
        <v>1946</v>
      </c>
      <c r="L74">
        <v>1026301167683</v>
      </c>
      <c r="M74">
        <v>6315800040</v>
      </c>
      <c r="N74" t="s">
        <v>1947</v>
      </c>
      <c r="O74" t="s">
        <v>1232</v>
      </c>
      <c r="P74" t="s">
        <v>1233</v>
      </c>
      <c r="Q74" t="s">
        <v>1232</v>
      </c>
      <c r="R74" t="s">
        <v>1233</v>
      </c>
      <c r="S74" t="s">
        <v>1948</v>
      </c>
      <c r="T74" t="s">
        <v>1949</v>
      </c>
      <c r="U74" s="4" t="s">
        <v>1950</v>
      </c>
      <c r="V74" s="4" t="s">
        <v>1950</v>
      </c>
      <c r="W74" s="5" t="s">
        <v>1941</v>
      </c>
      <c r="X74" t="s">
        <v>1247</v>
      </c>
    </row>
    <row r="75" spans="1:24" x14ac:dyDescent="0.25">
      <c r="A75" t="s">
        <v>1951</v>
      </c>
      <c r="B75" t="s">
        <v>1952</v>
      </c>
      <c r="C75" t="str">
        <f t="shared" si="1"/>
        <v>М</v>
      </c>
      <c r="D75" t="s">
        <v>1953</v>
      </c>
      <c r="E75" t="s">
        <v>1225</v>
      </c>
      <c r="F75" t="s">
        <v>1954</v>
      </c>
      <c r="G75" s="4" t="s">
        <v>1955</v>
      </c>
      <c r="H75" t="s">
        <v>1228</v>
      </c>
      <c r="I75" t="s">
        <v>1956</v>
      </c>
      <c r="J75" t="s">
        <v>1230</v>
      </c>
      <c r="K75" t="s">
        <v>1957</v>
      </c>
      <c r="L75">
        <v>1021801151481</v>
      </c>
      <c r="M75">
        <v>1831014540</v>
      </c>
      <c r="N75" t="s">
        <v>1958</v>
      </c>
      <c r="O75" t="s">
        <v>1232</v>
      </c>
      <c r="P75" t="s">
        <v>1233</v>
      </c>
      <c r="Q75" t="s">
        <v>1233</v>
      </c>
      <c r="R75" t="s">
        <v>1233</v>
      </c>
      <c r="S75" t="s">
        <v>1959</v>
      </c>
      <c r="T75" t="s">
        <v>1960</v>
      </c>
      <c r="U75" s="4" t="s">
        <v>1961</v>
      </c>
      <c r="V75" s="4" t="s">
        <v>1962</v>
      </c>
      <c r="W75" s="5" t="s">
        <v>1951</v>
      </c>
      <c r="X75" t="s">
        <v>1247</v>
      </c>
    </row>
    <row r="76" spans="1:24" x14ac:dyDescent="0.25">
      <c r="A76" t="s">
        <v>1011</v>
      </c>
      <c r="B76" t="s">
        <v>1012</v>
      </c>
      <c r="C76" t="str">
        <f t="shared" si="1"/>
        <v>М</v>
      </c>
      <c r="D76" t="s">
        <v>1012</v>
      </c>
      <c r="E76" t="s">
        <v>1268</v>
      </c>
      <c r="F76" t="s">
        <v>1963</v>
      </c>
      <c r="G76" s="4" t="s">
        <v>1964</v>
      </c>
      <c r="H76" t="s">
        <v>1228</v>
      </c>
      <c r="I76" t="s">
        <v>1965</v>
      </c>
      <c r="J76" t="s">
        <v>1230</v>
      </c>
      <c r="K76" t="s">
        <v>1013</v>
      </c>
      <c r="L76">
        <v>1023301283290</v>
      </c>
      <c r="M76">
        <v>3327102091</v>
      </c>
      <c r="N76" t="s">
        <v>1966</v>
      </c>
      <c r="O76" t="s">
        <v>1232</v>
      </c>
      <c r="P76" t="s">
        <v>1233</v>
      </c>
      <c r="Q76" t="s">
        <v>1232</v>
      </c>
      <c r="R76" t="s">
        <v>1233</v>
      </c>
      <c r="S76" t="s">
        <v>1967</v>
      </c>
      <c r="T76" t="s">
        <v>1968</v>
      </c>
      <c r="U76" s="4" t="s">
        <v>1969</v>
      </c>
      <c r="W76" s="5" t="s">
        <v>1011</v>
      </c>
      <c r="X76" t="s">
        <v>1247</v>
      </c>
    </row>
    <row r="77" spans="1:24" x14ac:dyDescent="0.25">
      <c r="A77" t="s">
        <v>1970</v>
      </c>
      <c r="B77" t="s">
        <v>1971</v>
      </c>
      <c r="C77" t="str">
        <f t="shared" si="1"/>
        <v>М</v>
      </c>
      <c r="D77" t="s">
        <v>1972</v>
      </c>
      <c r="E77" t="s">
        <v>1268</v>
      </c>
      <c r="F77" t="s">
        <v>1973</v>
      </c>
      <c r="G77" s="4" t="s">
        <v>1974</v>
      </c>
      <c r="H77" t="s">
        <v>1228</v>
      </c>
      <c r="I77" t="s">
        <v>1975</v>
      </c>
      <c r="J77" t="s">
        <v>1230</v>
      </c>
      <c r="K77" t="s">
        <v>1976</v>
      </c>
      <c r="L77">
        <v>1027802511879</v>
      </c>
      <c r="M77">
        <v>7804161723</v>
      </c>
      <c r="N77" t="s">
        <v>1977</v>
      </c>
      <c r="O77" t="s">
        <v>1232</v>
      </c>
      <c r="P77" t="s">
        <v>1233</v>
      </c>
      <c r="Q77" t="s">
        <v>1232</v>
      </c>
      <c r="R77" t="s">
        <v>1233</v>
      </c>
      <c r="S77" t="s">
        <v>1978</v>
      </c>
      <c r="T77" t="s">
        <v>1979</v>
      </c>
      <c r="U77" s="4" t="s">
        <v>1980</v>
      </c>
      <c r="V77" s="4" t="s">
        <v>1981</v>
      </c>
      <c r="W77" s="5" t="s">
        <v>1970</v>
      </c>
      <c r="X77" t="s">
        <v>1247</v>
      </c>
    </row>
    <row r="78" spans="1:24" x14ac:dyDescent="0.25">
      <c r="A78" t="s">
        <v>1110</v>
      </c>
      <c r="B78" t="s">
        <v>1111</v>
      </c>
      <c r="C78" t="str">
        <f t="shared" si="1"/>
        <v>Ж</v>
      </c>
      <c r="D78" t="s">
        <v>1982</v>
      </c>
      <c r="E78" t="s">
        <v>1225</v>
      </c>
      <c r="F78" t="s">
        <v>1983</v>
      </c>
      <c r="G78" s="7" t="s">
        <v>1984</v>
      </c>
      <c r="H78" t="s">
        <v>1228</v>
      </c>
      <c r="I78" t="s">
        <v>1985</v>
      </c>
      <c r="J78" t="s">
        <v>1230</v>
      </c>
      <c r="K78" t="s">
        <v>1112</v>
      </c>
      <c r="L78">
        <v>1025403656420</v>
      </c>
      <c r="M78">
        <v>5408100025</v>
      </c>
      <c r="N78" t="s">
        <v>1986</v>
      </c>
      <c r="O78" t="s">
        <v>1232</v>
      </c>
      <c r="P78" t="s">
        <v>1233</v>
      </c>
      <c r="Q78" t="s">
        <v>1232</v>
      </c>
      <c r="R78" t="s">
        <v>1233</v>
      </c>
      <c r="S78" t="s">
        <v>1987</v>
      </c>
      <c r="T78" t="s">
        <v>1988</v>
      </c>
      <c r="U78" s="4" t="s">
        <v>1989</v>
      </c>
      <c r="V78" s="4" t="s">
        <v>1990</v>
      </c>
      <c r="W78" s="5" t="s">
        <v>1991</v>
      </c>
      <c r="X78" t="s">
        <v>1544</v>
      </c>
    </row>
    <row r="79" spans="1:24" x14ac:dyDescent="0.25">
      <c r="A79" t="s">
        <v>1081</v>
      </c>
      <c r="B79" t="s">
        <v>1082</v>
      </c>
      <c r="C79" t="str">
        <f t="shared" si="1"/>
        <v>Ж</v>
      </c>
      <c r="D79" t="s">
        <v>1082</v>
      </c>
      <c r="E79" t="s">
        <v>1268</v>
      </c>
      <c r="F79" t="s">
        <v>1992</v>
      </c>
      <c r="G79" s="7" t="s">
        <v>1993</v>
      </c>
      <c r="H79" t="s">
        <v>1228</v>
      </c>
      <c r="I79" t="s">
        <v>1994</v>
      </c>
      <c r="J79" t="s">
        <v>1230</v>
      </c>
      <c r="K79" t="s">
        <v>1083</v>
      </c>
      <c r="L79">
        <v>1027200811483</v>
      </c>
      <c r="M79">
        <v>7202028202</v>
      </c>
      <c r="N79" t="s">
        <v>1995</v>
      </c>
      <c r="O79" t="s">
        <v>1232</v>
      </c>
      <c r="P79" t="s">
        <v>1233</v>
      </c>
      <c r="Q79" t="s">
        <v>1232</v>
      </c>
      <c r="R79" t="s">
        <v>1233</v>
      </c>
      <c r="S79" t="s">
        <v>1996</v>
      </c>
      <c r="T79" t="s">
        <v>1997</v>
      </c>
      <c r="U79" s="4" t="s">
        <v>1998</v>
      </c>
      <c r="V79" s="4" t="s">
        <v>1999</v>
      </c>
      <c r="W79" s="5" t="s">
        <v>1081</v>
      </c>
      <c r="X79" t="s">
        <v>1247</v>
      </c>
    </row>
    <row r="80" spans="1:24" x14ac:dyDescent="0.25">
      <c r="A80" t="s">
        <v>1106</v>
      </c>
      <c r="B80" t="s">
        <v>1107</v>
      </c>
      <c r="C80" t="str">
        <f t="shared" si="1"/>
        <v>М</v>
      </c>
      <c r="D80" t="s">
        <v>2000</v>
      </c>
      <c r="E80" t="s">
        <v>1225</v>
      </c>
      <c r="F80" t="s">
        <v>2001</v>
      </c>
      <c r="G80" s="4" t="s">
        <v>2002</v>
      </c>
      <c r="H80" t="s">
        <v>1228</v>
      </c>
      <c r="I80" t="s">
        <v>2003</v>
      </c>
      <c r="J80" t="s">
        <v>1230</v>
      </c>
      <c r="K80" t="s">
        <v>1108</v>
      </c>
      <c r="L80">
        <v>1022502127878</v>
      </c>
      <c r="M80">
        <v>2539007627</v>
      </c>
      <c r="N80" t="s">
        <v>2004</v>
      </c>
      <c r="O80" t="s">
        <v>1232</v>
      </c>
      <c r="P80" t="s">
        <v>1233</v>
      </c>
      <c r="Q80" t="s">
        <v>1232</v>
      </c>
      <c r="R80" t="s">
        <v>1233</v>
      </c>
      <c r="S80" s="15" t="s">
        <v>2005</v>
      </c>
      <c r="T80" t="s">
        <v>2006</v>
      </c>
      <c r="U80" s="4" t="s">
        <v>2007</v>
      </c>
      <c r="V80" s="4" t="s">
        <v>2008</v>
      </c>
      <c r="W80" s="5" t="s">
        <v>1106</v>
      </c>
      <c r="X80" t="s">
        <v>1247</v>
      </c>
    </row>
    <row r="81" spans="1:24" x14ac:dyDescent="0.25">
      <c r="A81" t="s">
        <v>2009</v>
      </c>
      <c r="B81" t="s">
        <v>2010</v>
      </c>
      <c r="C81" t="str">
        <f t="shared" si="1"/>
        <v>М</v>
      </c>
      <c r="D81" t="s">
        <v>2011</v>
      </c>
      <c r="E81" t="s">
        <v>1225</v>
      </c>
      <c r="F81" t="s">
        <v>2012</v>
      </c>
      <c r="G81" s="4" t="s">
        <v>2013</v>
      </c>
      <c r="H81" t="s">
        <v>1228</v>
      </c>
      <c r="I81" t="s">
        <v>2014</v>
      </c>
      <c r="J81" t="s">
        <v>1230</v>
      </c>
      <c r="K81" t="s">
        <v>2015</v>
      </c>
      <c r="L81">
        <v>1030204588633</v>
      </c>
      <c r="M81">
        <v>278014912</v>
      </c>
      <c r="N81" t="s">
        <v>2016</v>
      </c>
      <c r="O81" t="s">
        <v>1232</v>
      </c>
      <c r="P81" t="s">
        <v>1233</v>
      </c>
      <c r="Q81" t="s">
        <v>1233</v>
      </c>
      <c r="R81" t="s">
        <v>1233</v>
      </c>
      <c r="S81" t="s">
        <v>2017</v>
      </c>
      <c r="T81" t="s">
        <v>2018</v>
      </c>
      <c r="U81" s="4" t="s">
        <v>2019</v>
      </c>
      <c r="V81" s="4" t="s">
        <v>2020</v>
      </c>
      <c r="W81" s="5" t="s">
        <v>2021</v>
      </c>
      <c r="X81" t="s">
        <v>2022</v>
      </c>
    </row>
    <row r="82" spans="1:24" x14ac:dyDescent="0.25">
      <c r="A82" t="s">
        <v>1145</v>
      </c>
      <c r="B82" t="s">
        <v>1146</v>
      </c>
      <c r="C82" t="str">
        <f t="shared" si="1"/>
        <v>М</v>
      </c>
      <c r="D82" t="s">
        <v>1148</v>
      </c>
      <c r="E82" t="s">
        <v>1268</v>
      </c>
      <c r="F82" t="s">
        <v>2023</v>
      </c>
      <c r="G82" t="s">
        <v>2024</v>
      </c>
      <c r="H82" t="s">
        <v>1228</v>
      </c>
      <c r="I82" t="s">
        <v>2025</v>
      </c>
      <c r="J82" t="s">
        <v>1230</v>
      </c>
      <c r="K82" t="s">
        <v>2026</v>
      </c>
      <c r="L82">
        <v>1167746817810</v>
      </c>
      <c r="M82">
        <v>7719455553</v>
      </c>
      <c r="N82" t="s">
        <v>2027</v>
      </c>
      <c r="O82" t="s">
        <v>1232</v>
      </c>
      <c r="P82" t="s">
        <v>1233</v>
      </c>
      <c r="Q82" t="s">
        <v>1232</v>
      </c>
      <c r="R82" t="s">
        <v>1233</v>
      </c>
      <c r="S82" t="s">
        <v>2028</v>
      </c>
      <c r="T82" t="s">
        <v>2029</v>
      </c>
      <c r="V82" s="4" t="s">
        <v>2030</v>
      </c>
      <c r="W82" s="5" t="s">
        <v>2031</v>
      </c>
      <c r="X82" t="s">
        <v>2032</v>
      </c>
    </row>
    <row r="83" spans="1:24" x14ac:dyDescent="0.25">
      <c r="A83" t="s">
        <v>457</v>
      </c>
      <c r="B83" t="s">
        <v>458</v>
      </c>
      <c r="C83" t="str">
        <f t="shared" si="1"/>
        <v>Ж</v>
      </c>
      <c r="D83" t="s">
        <v>2033</v>
      </c>
      <c r="E83" t="s">
        <v>1225</v>
      </c>
      <c r="F83" t="s">
        <v>2034</v>
      </c>
      <c r="G83" s="4" t="s">
        <v>2035</v>
      </c>
      <c r="H83" t="s">
        <v>1228</v>
      </c>
      <c r="I83" t="s">
        <v>2036</v>
      </c>
      <c r="J83" t="s">
        <v>1230</v>
      </c>
      <c r="K83" t="s">
        <v>459</v>
      </c>
      <c r="L83">
        <v>1027739824991</v>
      </c>
      <c r="M83">
        <v>7725009733</v>
      </c>
      <c r="N83" t="s">
        <v>2037</v>
      </c>
      <c r="O83" t="s">
        <v>1232</v>
      </c>
      <c r="P83" t="s">
        <v>1233</v>
      </c>
      <c r="Q83" t="s">
        <v>1233</v>
      </c>
      <c r="R83" t="s">
        <v>1233</v>
      </c>
      <c r="S83" t="s">
        <v>2038</v>
      </c>
      <c r="T83" t="s">
        <v>2039</v>
      </c>
      <c r="V83" s="4" t="s">
        <v>2040</v>
      </c>
      <c r="W83" s="5" t="s">
        <v>457</v>
      </c>
      <c r="X83" t="s">
        <v>1247</v>
      </c>
    </row>
    <row r="84" spans="1:24" x14ac:dyDescent="0.25">
      <c r="A84" t="s">
        <v>386</v>
      </c>
      <c r="B84" t="s">
        <v>387</v>
      </c>
      <c r="C84" t="str">
        <f t="shared" si="1"/>
        <v>М</v>
      </c>
      <c r="D84" t="s">
        <v>2041</v>
      </c>
      <c r="E84" t="s">
        <v>1225</v>
      </c>
      <c r="F84" t="s">
        <v>2042</v>
      </c>
      <c r="G84" s="4" t="s">
        <v>2043</v>
      </c>
      <c r="H84" t="s">
        <v>1228</v>
      </c>
      <c r="I84" t="s">
        <v>2044</v>
      </c>
      <c r="J84" t="s">
        <v>1230</v>
      </c>
      <c r="K84" t="s">
        <v>388</v>
      </c>
      <c r="L84">
        <v>1037739013388</v>
      </c>
      <c r="M84">
        <v>7727083115</v>
      </c>
      <c r="N84" t="s">
        <v>2045</v>
      </c>
      <c r="O84" t="s">
        <v>1232</v>
      </c>
      <c r="P84" t="s">
        <v>1232</v>
      </c>
      <c r="Q84" t="s">
        <v>1233</v>
      </c>
      <c r="R84" t="s">
        <v>1233</v>
      </c>
      <c r="S84" t="s">
        <v>2046</v>
      </c>
      <c r="T84" t="s">
        <v>2047</v>
      </c>
      <c r="U84" s="4" t="s">
        <v>2048</v>
      </c>
      <c r="V84" s="4" t="s">
        <v>2049</v>
      </c>
      <c r="W84" s="5" t="s">
        <v>386</v>
      </c>
      <c r="X84" t="s">
        <v>1247</v>
      </c>
    </row>
    <row r="85" spans="1:24" x14ac:dyDescent="0.25">
      <c r="A85" t="s">
        <v>322</v>
      </c>
      <c r="B85" t="s">
        <v>323</v>
      </c>
      <c r="C85" t="str">
        <f t="shared" si="1"/>
        <v>М</v>
      </c>
      <c r="D85" t="s">
        <v>2050</v>
      </c>
      <c r="E85" t="s">
        <v>1225</v>
      </c>
      <c r="F85" t="s">
        <v>2051</v>
      </c>
      <c r="G85" s="4" t="s">
        <v>2052</v>
      </c>
      <c r="H85" t="s">
        <v>1228</v>
      </c>
      <c r="I85" t="s">
        <v>2053</v>
      </c>
      <c r="J85" t="s">
        <v>1230</v>
      </c>
      <c r="K85" t="s">
        <v>324</v>
      </c>
      <c r="L85">
        <v>1020502464421</v>
      </c>
      <c r="M85">
        <v>560020659</v>
      </c>
      <c r="N85" t="s">
        <v>2054</v>
      </c>
      <c r="O85" t="s">
        <v>1232</v>
      </c>
      <c r="P85" t="s">
        <v>1233</v>
      </c>
      <c r="Q85" t="s">
        <v>1232</v>
      </c>
      <c r="R85" t="s">
        <v>1233</v>
      </c>
      <c r="S85" t="s">
        <v>2055</v>
      </c>
      <c r="T85" t="s">
        <v>2056</v>
      </c>
      <c r="U85" s="4" t="s">
        <v>2057</v>
      </c>
      <c r="V85" s="4" t="s">
        <v>2058</v>
      </c>
      <c r="W85" s="5" t="s">
        <v>2059</v>
      </c>
      <c r="X85" t="s">
        <v>2060</v>
      </c>
    </row>
    <row r="86" spans="1:24" x14ac:dyDescent="0.25">
      <c r="A86" t="s">
        <v>2061</v>
      </c>
      <c r="B86" t="s">
        <v>2062</v>
      </c>
      <c r="C86" t="str">
        <f t="shared" si="1"/>
        <v>Ж</v>
      </c>
      <c r="D86" t="s">
        <v>2063</v>
      </c>
      <c r="E86" t="s">
        <v>1268</v>
      </c>
      <c r="F86" t="s">
        <v>2064</v>
      </c>
      <c r="G86" t="s">
        <v>2065</v>
      </c>
      <c r="H86" t="s">
        <v>1228</v>
      </c>
      <c r="I86" t="s">
        <v>2066</v>
      </c>
      <c r="J86" t="s">
        <v>1230</v>
      </c>
      <c r="K86" t="s">
        <v>2067</v>
      </c>
      <c r="L86">
        <v>1027810232680</v>
      </c>
      <c r="M86">
        <v>7812003110</v>
      </c>
      <c r="N86" t="s">
        <v>2068</v>
      </c>
      <c r="O86" t="s">
        <v>1232</v>
      </c>
      <c r="P86" t="s">
        <v>1233</v>
      </c>
      <c r="Q86" t="s">
        <v>1232</v>
      </c>
      <c r="R86" t="s">
        <v>1233</v>
      </c>
      <c r="S86" t="s">
        <v>2069</v>
      </c>
      <c r="T86" t="s">
        <v>2070</v>
      </c>
      <c r="U86" s="4" t="s">
        <v>2071</v>
      </c>
      <c r="V86" s="4" t="s">
        <v>2072</v>
      </c>
      <c r="W86" s="5" t="s">
        <v>2061</v>
      </c>
      <c r="X86" t="s">
        <v>1247</v>
      </c>
    </row>
    <row r="87" spans="1:24" x14ac:dyDescent="0.25">
      <c r="A87" t="s">
        <v>2073</v>
      </c>
      <c r="B87" t="s">
        <v>2074</v>
      </c>
      <c r="C87" t="str">
        <f t="shared" si="1"/>
        <v>М</v>
      </c>
      <c r="D87" t="s">
        <v>2075</v>
      </c>
      <c r="E87" t="s">
        <v>1225</v>
      </c>
      <c r="F87" t="s">
        <v>2076</v>
      </c>
      <c r="G87" s="4" t="s">
        <v>2077</v>
      </c>
      <c r="H87" t="s">
        <v>1228</v>
      </c>
      <c r="I87" t="s">
        <v>2078</v>
      </c>
      <c r="J87" t="s">
        <v>1230</v>
      </c>
      <c r="K87" t="s">
        <v>2079</v>
      </c>
      <c r="L87">
        <v>1025403665572</v>
      </c>
      <c r="M87">
        <v>5408105471</v>
      </c>
      <c r="N87" t="s">
        <v>2080</v>
      </c>
      <c r="O87" t="s">
        <v>1232</v>
      </c>
      <c r="P87" t="s">
        <v>1233</v>
      </c>
      <c r="Q87" t="s">
        <v>1233</v>
      </c>
      <c r="R87" t="s">
        <v>1233</v>
      </c>
      <c r="S87" t="s">
        <v>2081</v>
      </c>
      <c r="T87" t="s">
        <v>1979</v>
      </c>
      <c r="U87" s="4" t="s">
        <v>2082</v>
      </c>
      <c r="V87" s="4" t="s">
        <v>2083</v>
      </c>
      <c r="W87" s="5" t="s">
        <v>2073</v>
      </c>
      <c r="X87" t="s">
        <v>1247</v>
      </c>
    </row>
    <row r="88" spans="1:24" x14ac:dyDescent="0.25">
      <c r="A88" t="s">
        <v>2084</v>
      </c>
      <c r="B88" t="s">
        <v>2085</v>
      </c>
      <c r="C88" t="str">
        <f t="shared" si="1"/>
        <v>М</v>
      </c>
      <c r="D88" t="s">
        <v>2086</v>
      </c>
      <c r="E88" t="s">
        <v>1225</v>
      </c>
      <c r="F88" t="s">
        <v>2087</v>
      </c>
      <c r="G88" s="4" t="s">
        <v>2088</v>
      </c>
      <c r="H88" t="s">
        <v>1228</v>
      </c>
      <c r="I88" t="s">
        <v>2089</v>
      </c>
      <c r="J88" t="s">
        <v>1230</v>
      </c>
      <c r="K88" t="s">
        <v>2090</v>
      </c>
      <c r="L88">
        <v>1025403647972</v>
      </c>
      <c r="M88">
        <v>5406015261</v>
      </c>
      <c r="N88" t="s">
        <v>2091</v>
      </c>
      <c r="O88" t="s">
        <v>1232</v>
      </c>
      <c r="P88" t="s">
        <v>1233</v>
      </c>
      <c r="Q88" t="s">
        <v>1233</v>
      </c>
      <c r="R88" t="s">
        <v>1233</v>
      </c>
      <c r="S88" t="s">
        <v>2092</v>
      </c>
      <c r="T88" t="s">
        <v>2093</v>
      </c>
      <c r="U88" s="4" t="s">
        <v>2094</v>
      </c>
      <c r="V88" s="4" t="s">
        <v>2095</v>
      </c>
      <c r="W88" s="5" t="s">
        <v>2084</v>
      </c>
      <c r="X88" t="s">
        <v>1247</v>
      </c>
    </row>
    <row r="89" spans="1:24" s="13" customFormat="1" x14ac:dyDescent="0.25">
      <c r="A89" s="12" t="s">
        <v>37</v>
      </c>
      <c r="B89" s="13" t="s">
        <v>38</v>
      </c>
      <c r="C89" s="13" t="str">
        <f t="shared" si="1"/>
        <v>М</v>
      </c>
      <c r="D89" s="13" t="s">
        <v>40</v>
      </c>
      <c r="E89" s="13" t="s">
        <v>1268</v>
      </c>
      <c r="F89" t="s">
        <v>2096</v>
      </c>
      <c r="G89" s="14" t="s">
        <v>2097</v>
      </c>
      <c r="H89" t="s">
        <v>1228</v>
      </c>
      <c r="I89" t="s">
        <v>2098</v>
      </c>
      <c r="J89" t="s">
        <v>1230</v>
      </c>
      <c r="K89" s="13" t="s">
        <v>39</v>
      </c>
      <c r="L89">
        <v>1023101664519</v>
      </c>
      <c r="M89">
        <v>3123035312</v>
      </c>
      <c r="N89" t="s">
        <v>2099</v>
      </c>
      <c r="O89" s="13" t="s">
        <v>1232</v>
      </c>
      <c r="P89" s="13" t="s">
        <v>1232</v>
      </c>
      <c r="Q89" s="13" t="s">
        <v>1232</v>
      </c>
      <c r="R89" s="13" t="s">
        <v>1232</v>
      </c>
      <c r="S89" s="13" t="s">
        <v>2100</v>
      </c>
      <c r="T89" s="13" t="s">
        <v>2101</v>
      </c>
      <c r="U89" s="14" t="s">
        <v>2102</v>
      </c>
      <c r="V89" s="14" t="s">
        <v>2103</v>
      </c>
      <c r="W89" s="3" t="s">
        <v>37</v>
      </c>
      <c r="X89" s="13" t="s">
        <v>1247</v>
      </c>
    </row>
    <row r="90" spans="1:24" x14ac:dyDescent="0.25">
      <c r="A90" t="s">
        <v>2104</v>
      </c>
      <c r="B90" t="s">
        <v>2105</v>
      </c>
      <c r="C90" t="str">
        <f t="shared" si="1"/>
        <v>М</v>
      </c>
      <c r="D90" t="s">
        <v>2105</v>
      </c>
      <c r="E90" t="s">
        <v>2106</v>
      </c>
      <c r="F90" t="s">
        <v>2107</v>
      </c>
      <c r="G90" s="4" t="s">
        <v>2108</v>
      </c>
      <c r="H90" t="s">
        <v>1228</v>
      </c>
      <c r="I90" t="s">
        <v>2109</v>
      </c>
      <c r="J90" t="s">
        <v>1230</v>
      </c>
      <c r="K90" t="s">
        <v>2110</v>
      </c>
      <c r="L90">
        <v>1157746176400</v>
      </c>
      <c r="M90">
        <v>7751002460</v>
      </c>
      <c r="N90" t="s">
        <v>2111</v>
      </c>
      <c r="O90" t="s">
        <v>1232</v>
      </c>
      <c r="P90" t="s">
        <v>1233</v>
      </c>
      <c r="Q90" t="s">
        <v>1232</v>
      </c>
      <c r="R90" t="s">
        <v>1233</v>
      </c>
      <c r="S90" t="s">
        <v>2112</v>
      </c>
      <c r="T90" t="s">
        <v>1540</v>
      </c>
      <c r="V90" s="4" t="s">
        <v>2113</v>
      </c>
      <c r="W90" s="5" t="s">
        <v>2104</v>
      </c>
      <c r="X90" t="s">
        <v>1247</v>
      </c>
    </row>
    <row r="91" spans="1:24" x14ac:dyDescent="0.25">
      <c r="A91" t="s">
        <v>2114</v>
      </c>
      <c r="B91" t="s">
        <v>2115</v>
      </c>
      <c r="C91" t="str">
        <f t="shared" si="1"/>
        <v>М</v>
      </c>
      <c r="D91" t="s">
        <v>2116</v>
      </c>
      <c r="E91" t="s">
        <v>1225</v>
      </c>
      <c r="F91" t="s">
        <v>2117</v>
      </c>
      <c r="G91" s="4" t="s">
        <v>2118</v>
      </c>
      <c r="H91" t="s">
        <v>1228</v>
      </c>
      <c r="I91" t="s">
        <v>2119</v>
      </c>
      <c r="J91" t="s">
        <v>1230</v>
      </c>
      <c r="K91" t="s">
        <v>2120</v>
      </c>
      <c r="L91">
        <v>1025403647807</v>
      </c>
      <c r="M91">
        <v>5408100032</v>
      </c>
      <c r="N91" t="s">
        <v>2121</v>
      </c>
      <c r="O91" t="s">
        <v>1232</v>
      </c>
      <c r="P91" t="s">
        <v>1233</v>
      </c>
      <c r="Q91" t="s">
        <v>1233</v>
      </c>
      <c r="R91" t="s">
        <v>1233</v>
      </c>
      <c r="S91" t="s">
        <v>2122</v>
      </c>
      <c r="T91" t="s">
        <v>2123</v>
      </c>
      <c r="U91" s="4" t="s">
        <v>2124</v>
      </c>
      <c r="V91" s="4" t="s">
        <v>2125</v>
      </c>
      <c r="W91" s="5" t="s">
        <v>2114</v>
      </c>
      <c r="X91" t="s">
        <v>1247</v>
      </c>
    </row>
    <row r="92" spans="1:24" x14ac:dyDescent="0.25">
      <c r="A92" t="s">
        <v>1185</v>
      </c>
      <c r="B92" t="s">
        <v>1186</v>
      </c>
      <c r="C92" t="str">
        <f t="shared" si="1"/>
        <v>М</v>
      </c>
      <c r="D92" t="s">
        <v>1186</v>
      </c>
      <c r="E92" t="s">
        <v>1268</v>
      </c>
      <c r="F92" t="s">
        <v>2126</v>
      </c>
      <c r="G92" s="4" t="s">
        <v>2127</v>
      </c>
      <c r="H92" t="s">
        <v>1228</v>
      </c>
      <c r="I92" t="s">
        <v>2128</v>
      </c>
      <c r="J92" t="s">
        <v>1230</v>
      </c>
      <c r="K92" t="s">
        <v>1187</v>
      </c>
      <c r="L92">
        <v>1027402324905</v>
      </c>
      <c r="M92">
        <v>7447012841</v>
      </c>
      <c r="N92" t="s">
        <v>2129</v>
      </c>
      <c r="O92" t="s">
        <v>1232</v>
      </c>
      <c r="P92" t="s">
        <v>1233</v>
      </c>
      <c r="Q92" t="s">
        <v>1232</v>
      </c>
      <c r="R92" t="s">
        <v>1233</v>
      </c>
      <c r="S92" t="s">
        <v>2130</v>
      </c>
      <c r="T92" t="s">
        <v>2131</v>
      </c>
      <c r="U92" s="4" t="s">
        <v>2132</v>
      </c>
      <c r="V92" s="4" t="s">
        <v>2133</v>
      </c>
      <c r="W92" s="5" t="s">
        <v>1185</v>
      </c>
      <c r="X92" t="s">
        <v>1247</v>
      </c>
    </row>
    <row r="93" spans="1:24" x14ac:dyDescent="0.25">
      <c r="A93" t="s">
        <v>2134</v>
      </c>
      <c r="B93" t="s">
        <v>2135</v>
      </c>
      <c r="C93" t="str">
        <f t="shared" si="1"/>
        <v>М</v>
      </c>
      <c r="D93" t="s">
        <v>2136</v>
      </c>
      <c r="E93" t="s">
        <v>1225</v>
      </c>
      <c r="F93" t="s">
        <v>2137</v>
      </c>
      <c r="G93" s="4" t="s">
        <v>2138</v>
      </c>
      <c r="H93" t="s">
        <v>1228</v>
      </c>
      <c r="I93" t="s">
        <v>2139</v>
      </c>
      <c r="J93" t="s">
        <v>1230</v>
      </c>
      <c r="K93" t="s">
        <v>2140</v>
      </c>
      <c r="L93">
        <v>1025006036439</v>
      </c>
      <c r="M93">
        <v>5046054720</v>
      </c>
      <c r="N93" t="s">
        <v>2141</v>
      </c>
      <c r="O93" t="s">
        <v>1232</v>
      </c>
      <c r="P93" t="s">
        <v>1233</v>
      </c>
      <c r="Q93" t="s">
        <v>1233</v>
      </c>
      <c r="R93" t="s">
        <v>1233</v>
      </c>
      <c r="S93" t="s">
        <v>2142</v>
      </c>
      <c r="T93" t="s">
        <v>1875</v>
      </c>
      <c r="V93" s="4" t="s">
        <v>2143</v>
      </c>
      <c r="W93" s="5" t="s">
        <v>2134</v>
      </c>
      <c r="X93" t="s">
        <v>1247</v>
      </c>
    </row>
    <row r="94" spans="1:24" s="13" customFormat="1" x14ac:dyDescent="0.25">
      <c r="A94" s="12" t="s">
        <v>33</v>
      </c>
      <c r="B94" s="13" t="s">
        <v>34</v>
      </c>
      <c r="C94" s="13" t="str">
        <f t="shared" si="1"/>
        <v>М</v>
      </c>
      <c r="D94" s="13" t="s">
        <v>36</v>
      </c>
      <c r="E94" s="13" t="s">
        <v>1268</v>
      </c>
      <c r="F94" t="s">
        <v>2144</v>
      </c>
      <c r="G94" s="14" t="s">
        <v>2145</v>
      </c>
      <c r="H94" t="s">
        <v>1228</v>
      </c>
      <c r="I94" t="s">
        <v>2146</v>
      </c>
      <c r="J94" t="s">
        <v>1230</v>
      </c>
      <c r="K94" s="13" t="s">
        <v>35</v>
      </c>
      <c r="L94">
        <v>1023901002949</v>
      </c>
      <c r="M94">
        <v>3906019856</v>
      </c>
      <c r="N94" t="s">
        <v>2147</v>
      </c>
      <c r="O94" s="13" t="s">
        <v>1232</v>
      </c>
      <c r="P94" s="13" t="s">
        <v>1232</v>
      </c>
      <c r="Q94" s="13" t="s">
        <v>1232</v>
      </c>
      <c r="R94" s="13" t="s">
        <v>1232</v>
      </c>
      <c r="S94" s="13" t="s">
        <v>2148</v>
      </c>
      <c r="T94" s="13" t="s">
        <v>2149</v>
      </c>
      <c r="U94" s="14" t="s">
        <v>2150</v>
      </c>
      <c r="W94" s="3" t="s">
        <v>33</v>
      </c>
      <c r="X94" s="13" t="s">
        <v>1247</v>
      </c>
    </row>
    <row r="95" spans="1:24" x14ac:dyDescent="0.25">
      <c r="A95" t="s">
        <v>201</v>
      </c>
      <c r="B95" t="s">
        <v>202</v>
      </c>
      <c r="C95" t="str">
        <f t="shared" si="1"/>
        <v>Ж</v>
      </c>
      <c r="D95" t="s">
        <v>202</v>
      </c>
      <c r="E95" t="s">
        <v>1268</v>
      </c>
      <c r="F95" t="s">
        <v>2151</v>
      </c>
      <c r="G95" s="4" t="s">
        <v>2152</v>
      </c>
      <c r="H95" t="s">
        <v>1228</v>
      </c>
      <c r="I95" t="s">
        <v>2153</v>
      </c>
      <c r="J95" t="s">
        <v>1230</v>
      </c>
      <c r="K95" t="s">
        <v>203</v>
      </c>
      <c r="L95">
        <v>1021602854965</v>
      </c>
      <c r="M95">
        <v>1655018804</v>
      </c>
      <c r="N95" t="s">
        <v>2154</v>
      </c>
      <c r="O95" t="s">
        <v>1232</v>
      </c>
      <c r="P95" t="s">
        <v>1233</v>
      </c>
      <c r="Q95" t="s">
        <v>1232</v>
      </c>
      <c r="R95" t="s">
        <v>1233</v>
      </c>
      <c r="S95" t="s">
        <v>2155</v>
      </c>
      <c r="T95" t="s">
        <v>2156</v>
      </c>
      <c r="V95" s="4" t="s">
        <v>2157</v>
      </c>
      <c r="W95" s="5" t="s">
        <v>2158</v>
      </c>
      <c r="X95" t="s">
        <v>1247</v>
      </c>
    </row>
    <row r="96" spans="1:24" x14ac:dyDescent="0.25">
      <c r="A96" t="s">
        <v>2159</v>
      </c>
      <c r="B96" t="s">
        <v>2160</v>
      </c>
      <c r="C96" t="str">
        <f t="shared" si="1"/>
        <v>М</v>
      </c>
      <c r="D96" t="s">
        <v>2161</v>
      </c>
      <c r="E96" t="s">
        <v>1225</v>
      </c>
      <c r="F96" t="s">
        <v>2162</v>
      </c>
      <c r="G96" s="4" t="s">
        <v>2163</v>
      </c>
      <c r="H96" t="s">
        <v>1228</v>
      </c>
      <c r="I96" t="s">
        <v>2164</v>
      </c>
      <c r="J96" t="s">
        <v>1230</v>
      </c>
      <c r="K96" t="s">
        <v>2165</v>
      </c>
      <c r="L96">
        <v>1037739466544</v>
      </c>
      <c r="M96">
        <v>7729081339</v>
      </c>
      <c r="N96" t="s">
        <v>2166</v>
      </c>
      <c r="O96" t="s">
        <v>1232</v>
      </c>
      <c r="P96" t="s">
        <v>1233</v>
      </c>
      <c r="Q96" t="s">
        <v>1233</v>
      </c>
      <c r="R96" t="s">
        <v>1233</v>
      </c>
      <c r="S96" t="s">
        <v>2167</v>
      </c>
      <c r="T96" t="s">
        <v>2168</v>
      </c>
      <c r="V96" s="4" t="s">
        <v>2169</v>
      </c>
      <c r="W96" s="5" t="s">
        <v>2159</v>
      </c>
      <c r="X96" t="s">
        <v>1247</v>
      </c>
    </row>
    <row r="97" spans="1:24" x14ac:dyDescent="0.25">
      <c r="A97" t="s">
        <v>1085</v>
      </c>
      <c r="B97" t="s">
        <v>1086</v>
      </c>
      <c r="C97" t="str">
        <f t="shared" si="1"/>
        <v>Ж</v>
      </c>
      <c r="D97" t="s">
        <v>1088</v>
      </c>
      <c r="E97" t="s">
        <v>1268</v>
      </c>
      <c r="F97" t="s">
        <v>2170</v>
      </c>
      <c r="G97" t="s">
        <v>2171</v>
      </c>
      <c r="H97" t="s">
        <v>1228</v>
      </c>
      <c r="I97" t="s">
        <v>2172</v>
      </c>
      <c r="J97" t="s">
        <v>1230</v>
      </c>
      <c r="K97" t="s">
        <v>1087</v>
      </c>
      <c r="L97">
        <v>1021801503382</v>
      </c>
      <c r="M97">
        <v>1833010750</v>
      </c>
      <c r="N97" t="s">
        <v>2173</v>
      </c>
      <c r="O97" t="s">
        <v>1232</v>
      </c>
      <c r="P97" t="s">
        <v>1233</v>
      </c>
      <c r="Q97" t="s">
        <v>1232</v>
      </c>
      <c r="R97" t="s">
        <v>1233</v>
      </c>
      <c r="S97" t="s">
        <v>2174</v>
      </c>
      <c r="T97" t="s">
        <v>2175</v>
      </c>
      <c r="U97" s="4" t="s">
        <v>2176</v>
      </c>
      <c r="V97" s="4" t="s">
        <v>2177</v>
      </c>
      <c r="W97" s="5" t="s">
        <v>1085</v>
      </c>
      <c r="X97" t="s">
        <v>1247</v>
      </c>
    </row>
    <row r="98" spans="1:24" x14ac:dyDescent="0.25">
      <c r="A98" t="s">
        <v>2178</v>
      </c>
      <c r="B98" t="s">
        <v>2179</v>
      </c>
      <c r="C98" t="str">
        <f t="shared" si="1"/>
        <v>М</v>
      </c>
      <c r="D98" t="s">
        <v>2180</v>
      </c>
      <c r="E98" t="s">
        <v>1225</v>
      </c>
      <c r="F98" t="s">
        <v>2181</v>
      </c>
      <c r="G98" s="4" t="s">
        <v>2182</v>
      </c>
      <c r="H98" t="s">
        <v>1228</v>
      </c>
      <c r="I98" t="s">
        <v>2183</v>
      </c>
      <c r="J98" t="s">
        <v>1230</v>
      </c>
      <c r="K98" t="s">
        <v>2184</v>
      </c>
      <c r="L98">
        <v>1037739409311</v>
      </c>
      <c r="M98">
        <v>7736039850</v>
      </c>
      <c r="N98" t="s">
        <v>2185</v>
      </c>
      <c r="O98" t="s">
        <v>1232</v>
      </c>
      <c r="P98" t="s">
        <v>1233</v>
      </c>
      <c r="Q98" t="s">
        <v>1233</v>
      </c>
      <c r="R98" t="s">
        <v>1233</v>
      </c>
      <c r="S98" t="s">
        <v>1512</v>
      </c>
      <c r="T98" t="s">
        <v>2029</v>
      </c>
      <c r="U98" s="4" t="s">
        <v>2186</v>
      </c>
      <c r="V98" s="4" t="s">
        <v>2187</v>
      </c>
      <c r="W98" s="5" t="s">
        <v>2178</v>
      </c>
      <c r="X98" t="s">
        <v>1247</v>
      </c>
    </row>
    <row r="99" spans="1:24" s="6" customFormat="1" x14ac:dyDescent="0.25">
      <c r="A99" s="6" t="s">
        <v>476</v>
      </c>
      <c r="B99" s="6" t="s">
        <v>477</v>
      </c>
      <c r="C99" s="6" t="str">
        <f t="shared" si="1"/>
        <v>М</v>
      </c>
      <c r="D99" s="6" t="s">
        <v>2188</v>
      </c>
      <c r="E99" s="6" t="s">
        <v>1225</v>
      </c>
      <c r="F99" t="s">
        <v>2189</v>
      </c>
      <c r="G99" s="4" t="s">
        <v>2190</v>
      </c>
      <c r="H99" t="s">
        <v>1228</v>
      </c>
      <c r="I99" t="s">
        <v>2191</v>
      </c>
      <c r="J99" t="s">
        <v>1230</v>
      </c>
      <c r="K99" s="6" t="s">
        <v>478</v>
      </c>
      <c r="L99">
        <v>1021602842359</v>
      </c>
      <c r="M99">
        <v>1655022127</v>
      </c>
      <c r="N99" t="s">
        <v>2192</v>
      </c>
      <c r="O99" s="6" t="s">
        <v>1232</v>
      </c>
      <c r="P99" s="6" t="s">
        <v>1232</v>
      </c>
      <c r="Q99" s="6" t="s">
        <v>1232</v>
      </c>
      <c r="R99" s="6" t="s">
        <v>1232</v>
      </c>
      <c r="S99" s="6" t="s">
        <v>2193</v>
      </c>
      <c r="T99" s="6" t="s">
        <v>2194</v>
      </c>
      <c r="U99" s="9" t="s">
        <v>2195</v>
      </c>
      <c r="V99" s="9" t="s">
        <v>2196</v>
      </c>
      <c r="W99" s="11" t="s">
        <v>476</v>
      </c>
      <c r="X99" s="6" t="s">
        <v>1247</v>
      </c>
    </row>
    <row r="100" spans="1:24" ht="30" x14ac:dyDescent="0.25">
      <c r="A100" t="s">
        <v>246</v>
      </c>
      <c r="B100" t="s">
        <v>247</v>
      </c>
      <c r="C100" t="str">
        <f t="shared" si="1"/>
        <v>М</v>
      </c>
      <c r="D100" t="s">
        <v>249</v>
      </c>
      <c r="E100" t="s">
        <v>1268</v>
      </c>
      <c r="F100" t="s">
        <v>2197</v>
      </c>
      <c r="G100" s="4" t="s">
        <v>2198</v>
      </c>
      <c r="H100" t="s">
        <v>1228</v>
      </c>
      <c r="I100" t="s">
        <v>2199</v>
      </c>
      <c r="J100" t="s">
        <v>1230</v>
      </c>
      <c r="K100" t="s">
        <v>248</v>
      </c>
      <c r="L100">
        <v>1027739123224</v>
      </c>
      <c r="M100">
        <v>7707072637</v>
      </c>
      <c r="N100" t="s">
        <v>2200</v>
      </c>
      <c r="O100" t="s">
        <v>1232</v>
      </c>
      <c r="P100" t="s">
        <v>1233</v>
      </c>
      <c r="Q100" t="s">
        <v>1232</v>
      </c>
      <c r="R100" t="s">
        <v>1233</v>
      </c>
      <c r="S100" t="s">
        <v>2201</v>
      </c>
      <c r="T100" t="s">
        <v>2202</v>
      </c>
      <c r="U100" s="4" t="s">
        <v>2203</v>
      </c>
      <c r="V100" s="16" t="s">
        <v>2204</v>
      </c>
      <c r="W100" s="5" t="s">
        <v>246</v>
      </c>
      <c r="X100" t="s">
        <v>1247</v>
      </c>
    </row>
    <row r="101" spans="1:24" x14ac:dyDescent="0.25">
      <c r="A101" t="s">
        <v>257</v>
      </c>
      <c r="B101" t="s">
        <v>258</v>
      </c>
      <c r="C101" t="str">
        <f t="shared" si="1"/>
        <v>М</v>
      </c>
      <c r="D101" t="s">
        <v>2205</v>
      </c>
      <c r="E101" t="s">
        <v>1268</v>
      </c>
      <c r="F101" t="s">
        <v>2206</v>
      </c>
      <c r="G101" s="4" t="s">
        <v>2207</v>
      </c>
      <c r="H101" t="s">
        <v>1228</v>
      </c>
      <c r="I101" t="s">
        <v>2208</v>
      </c>
      <c r="J101" t="s">
        <v>1230</v>
      </c>
      <c r="K101" t="s">
        <v>259</v>
      </c>
      <c r="L101">
        <v>1027810258761</v>
      </c>
      <c r="M101">
        <v>7809012725</v>
      </c>
      <c r="N101" t="s">
        <v>2209</v>
      </c>
      <c r="O101" t="s">
        <v>1232</v>
      </c>
      <c r="P101" t="s">
        <v>1233</v>
      </c>
      <c r="Q101" t="s">
        <v>1232</v>
      </c>
      <c r="R101" t="s">
        <v>1233</v>
      </c>
      <c r="S101" t="s">
        <v>2210</v>
      </c>
      <c r="T101" t="s">
        <v>2211</v>
      </c>
      <c r="U101" s="4" t="s">
        <v>2212</v>
      </c>
      <c r="W101" s="5" t="s">
        <v>2213</v>
      </c>
      <c r="X101" t="s">
        <v>2214</v>
      </c>
    </row>
    <row r="102" spans="1:24" x14ac:dyDescent="0.25">
      <c r="A102" t="s">
        <v>2215</v>
      </c>
      <c r="B102" t="s">
        <v>2216</v>
      </c>
      <c r="C102" t="str">
        <f t="shared" si="1"/>
        <v>М</v>
      </c>
      <c r="D102" t="s">
        <v>2217</v>
      </c>
      <c r="E102" t="s">
        <v>1268</v>
      </c>
      <c r="F102" t="s">
        <v>2218</v>
      </c>
      <c r="G102" s="4" t="s">
        <v>2219</v>
      </c>
      <c r="H102" t="s">
        <v>1228</v>
      </c>
      <c r="I102" t="s">
        <v>2220</v>
      </c>
      <c r="J102" t="s">
        <v>1230</v>
      </c>
      <c r="K102" t="s">
        <v>2221</v>
      </c>
      <c r="L102">
        <v>1022201517854</v>
      </c>
      <c r="M102">
        <v>2224017710</v>
      </c>
      <c r="N102" t="s">
        <v>2222</v>
      </c>
      <c r="O102" t="s">
        <v>1232</v>
      </c>
      <c r="P102" t="s">
        <v>1233</v>
      </c>
      <c r="Q102" t="s">
        <v>1233</v>
      </c>
      <c r="R102" t="s">
        <v>1233</v>
      </c>
      <c r="S102" t="s">
        <v>2223</v>
      </c>
      <c r="T102" t="s">
        <v>2224</v>
      </c>
      <c r="U102" s="4" t="s">
        <v>2225</v>
      </c>
      <c r="V102" s="4" t="s">
        <v>2225</v>
      </c>
      <c r="W102" s="5" t="s">
        <v>2215</v>
      </c>
      <c r="X102" t="s">
        <v>1247</v>
      </c>
    </row>
    <row r="103" spans="1:24" x14ac:dyDescent="0.25">
      <c r="A103" t="s">
        <v>484</v>
      </c>
      <c r="B103" t="s">
        <v>485</v>
      </c>
      <c r="C103" t="str">
        <f t="shared" si="1"/>
        <v>Ж</v>
      </c>
      <c r="D103" t="s">
        <v>485</v>
      </c>
      <c r="E103" t="s">
        <v>1225</v>
      </c>
      <c r="F103" t="s">
        <v>2226</v>
      </c>
      <c r="G103" s="4" t="s">
        <v>2227</v>
      </c>
      <c r="H103" t="s">
        <v>1228</v>
      </c>
      <c r="I103" t="s">
        <v>2228</v>
      </c>
      <c r="J103" t="s">
        <v>1230</v>
      </c>
      <c r="K103" t="s">
        <v>486</v>
      </c>
      <c r="L103">
        <v>1025100508333</v>
      </c>
      <c r="M103">
        <v>5101100280</v>
      </c>
      <c r="N103" t="s">
        <v>2229</v>
      </c>
      <c r="O103" t="s">
        <v>1232</v>
      </c>
      <c r="P103" t="s">
        <v>1232</v>
      </c>
      <c r="Q103" t="s">
        <v>1232</v>
      </c>
      <c r="R103" t="s">
        <v>1233</v>
      </c>
      <c r="S103" t="s">
        <v>2230</v>
      </c>
      <c r="T103" t="s">
        <v>2231</v>
      </c>
      <c r="U103" s="4" t="s">
        <v>2232</v>
      </c>
      <c r="V103" s="4" t="s">
        <v>2233</v>
      </c>
      <c r="W103" s="5" t="s">
        <v>2234</v>
      </c>
      <c r="X103" t="s">
        <v>2235</v>
      </c>
    </row>
    <row r="104" spans="1:24" x14ac:dyDescent="0.25">
      <c r="A104" t="s">
        <v>2236</v>
      </c>
      <c r="B104" t="s">
        <v>2237</v>
      </c>
      <c r="C104" t="str">
        <f t="shared" si="1"/>
        <v>М</v>
      </c>
      <c r="D104" t="s">
        <v>2237</v>
      </c>
      <c r="E104" t="s">
        <v>1268</v>
      </c>
      <c r="F104" t="s">
        <v>2238</v>
      </c>
      <c r="G104" s="4" t="s">
        <v>2239</v>
      </c>
      <c r="H104" t="s">
        <v>1228</v>
      </c>
      <c r="I104" t="s">
        <v>2240</v>
      </c>
      <c r="J104" t="s">
        <v>1230</v>
      </c>
      <c r="K104" t="s">
        <v>2241</v>
      </c>
      <c r="L104">
        <v>1024201470908</v>
      </c>
      <c r="M104">
        <v>4216003509</v>
      </c>
      <c r="N104" t="s">
        <v>2242</v>
      </c>
      <c r="O104" t="s">
        <v>1232</v>
      </c>
      <c r="P104" t="s">
        <v>1233</v>
      </c>
      <c r="Q104" t="s">
        <v>1232</v>
      </c>
      <c r="R104" t="s">
        <v>1233</v>
      </c>
      <c r="S104" s="15" t="s">
        <v>2243</v>
      </c>
      <c r="T104" t="s">
        <v>2244</v>
      </c>
      <c r="U104" s="4" t="s">
        <v>2245</v>
      </c>
      <c r="V104" s="4" t="s">
        <v>2246</v>
      </c>
      <c r="W104" s="5" t="s">
        <v>2236</v>
      </c>
      <c r="X104" t="s">
        <v>1247</v>
      </c>
    </row>
    <row r="105" spans="1:24" x14ac:dyDescent="0.25">
      <c r="A105" t="s">
        <v>2247</v>
      </c>
      <c r="B105" t="s">
        <v>2248</v>
      </c>
      <c r="C105" t="str">
        <f t="shared" si="1"/>
        <v>М</v>
      </c>
      <c r="D105" t="s">
        <v>2249</v>
      </c>
      <c r="E105" t="s">
        <v>1225</v>
      </c>
      <c r="F105" t="s">
        <v>2250</v>
      </c>
      <c r="G105" s="4" t="s">
        <v>2251</v>
      </c>
      <c r="H105" t="s">
        <v>1228</v>
      </c>
      <c r="I105" t="s">
        <v>2252</v>
      </c>
      <c r="J105" t="s">
        <v>1230</v>
      </c>
      <c r="K105" t="s">
        <v>2253</v>
      </c>
      <c r="L105">
        <v>1027739665436</v>
      </c>
      <c r="M105">
        <v>7736029594</v>
      </c>
      <c r="N105" t="s">
        <v>2254</v>
      </c>
      <c r="O105" t="s">
        <v>1232</v>
      </c>
      <c r="P105" t="s">
        <v>1233</v>
      </c>
      <c r="Q105" t="s">
        <v>1232</v>
      </c>
      <c r="R105" t="s">
        <v>1233</v>
      </c>
      <c r="S105" t="s">
        <v>2255</v>
      </c>
      <c r="T105" t="s">
        <v>1762</v>
      </c>
      <c r="U105" s="4" t="s">
        <v>2256</v>
      </c>
      <c r="V105" s="4" t="s">
        <v>2257</v>
      </c>
      <c r="W105" s="5" t="s">
        <v>2247</v>
      </c>
      <c r="X105" t="s">
        <v>1247</v>
      </c>
    </row>
    <row r="106" spans="1:24" s="13" customFormat="1" x14ac:dyDescent="0.25">
      <c r="A106" s="12" t="s">
        <v>83</v>
      </c>
      <c r="B106" s="13" t="s">
        <v>84</v>
      </c>
      <c r="C106" s="13" t="str">
        <f t="shared" si="1"/>
        <v>М</v>
      </c>
      <c r="D106" s="13" t="s">
        <v>86</v>
      </c>
      <c r="E106" s="13" t="s">
        <v>1268</v>
      </c>
      <c r="F106" t="s">
        <v>2258</v>
      </c>
      <c r="G106" s="14" t="s">
        <v>2259</v>
      </c>
      <c r="H106" t="s">
        <v>1228</v>
      </c>
      <c r="I106" t="s">
        <v>2260</v>
      </c>
      <c r="J106" t="s">
        <v>1230</v>
      </c>
      <c r="K106" s="13" t="s">
        <v>85</v>
      </c>
      <c r="L106">
        <v>1027739189323</v>
      </c>
      <c r="M106">
        <v>7728073720</v>
      </c>
      <c r="N106" t="s">
        <v>2261</v>
      </c>
      <c r="O106" s="13" t="s">
        <v>1232</v>
      </c>
      <c r="P106" s="13" t="s">
        <v>1232</v>
      </c>
      <c r="Q106" s="13" t="s">
        <v>1232</v>
      </c>
      <c r="R106" s="13" t="s">
        <v>1232</v>
      </c>
      <c r="S106" s="13" t="s">
        <v>2262</v>
      </c>
      <c r="T106" s="13" t="s">
        <v>2263</v>
      </c>
      <c r="U106" s="14" t="s">
        <v>2264</v>
      </c>
      <c r="V106" s="14" t="s">
        <v>2265</v>
      </c>
      <c r="W106" s="3" t="s">
        <v>2266</v>
      </c>
      <c r="X106" s="13" t="s">
        <v>1544</v>
      </c>
    </row>
    <row r="107" spans="1:24" x14ac:dyDescent="0.25">
      <c r="A107" t="s">
        <v>1074</v>
      </c>
      <c r="B107" t="s">
        <v>1075</v>
      </c>
      <c r="C107" t="str">
        <f t="shared" si="1"/>
        <v>М</v>
      </c>
      <c r="D107" t="s">
        <v>1075</v>
      </c>
      <c r="E107" t="s">
        <v>1268</v>
      </c>
      <c r="F107" t="s">
        <v>2267</v>
      </c>
      <c r="G107" s="4" t="s">
        <v>2268</v>
      </c>
      <c r="H107" t="s">
        <v>1228</v>
      </c>
      <c r="I107" t="s">
        <v>2269</v>
      </c>
      <c r="J107" t="s">
        <v>1230</v>
      </c>
      <c r="K107" t="s">
        <v>1076</v>
      </c>
      <c r="L107">
        <v>1036300997567</v>
      </c>
      <c r="M107">
        <v>6320013673</v>
      </c>
      <c r="N107" t="s">
        <v>2270</v>
      </c>
      <c r="O107" t="s">
        <v>1232</v>
      </c>
      <c r="P107" t="s">
        <v>1233</v>
      </c>
      <c r="Q107" t="s">
        <v>1232</v>
      </c>
      <c r="R107" t="s">
        <v>1233</v>
      </c>
      <c r="S107" t="s">
        <v>2271</v>
      </c>
      <c r="T107" t="s">
        <v>2272</v>
      </c>
      <c r="V107" s="4" t="s">
        <v>2273</v>
      </c>
      <c r="W107" s="5" t="s">
        <v>1074</v>
      </c>
      <c r="X107" t="s">
        <v>1247</v>
      </c>
    </row>
    <row r="108" spans="1:24" x14ac:dyDescent="0.25">
      <c r="A108" t="s">
        <v>1050</v>
      </c>
      <c r="B108" t="s">
        <v>1051</v>
      </c>
      <c r="C108" t="str">
        <f t="shared" si="1"/>
        <v>М</v>
      </c>
      <c r="D108" t="s">
        <v>1053</v>
      </c>
      <c r="E108" t="s">
        <v>1268</v>
      </c>
      <c r="F108" t="s">
        <v>2274</v>
      </c>
      <c r="G108" s="4" t="s">
        <v>2275</v>
      </c>
      <c r="H108" t="s">
        <v>1228</v>
      </c>
      <c r="I108" t="s">
        <v>2276</v>
      </c>
      <c r="J108" t="s">
        <v>1230</v>
      </c>
      <c r="K108" t="s">
        <v>1052</v>
      </c>
      <c r="L108">
        <v>1025300780075</v>
      </c>
      <c r="M108">
        <v>5321033744</v>
      </c>
      <c r="N108" t="s">
        <v>2277</v>
      </c>
      <c r="O108" t="s">
        <v>1232</v>
      </c>
      <c r="P108" t="s">
        <v>1233</v>
      </c>
      <c r="Q108" t="s">
        <v>1232</v>
      </c>
      <c r="R108" t="s">
        <v>1233</v>
      </c>
      <c r="S108" t="s">
        <v>2278</v>
      </c>
      <c r="T108" t="s">
        <v>2279</v>
      </c>
      <c r="U108" s="4" t="s">
        <v>2280</v>
      </c>
      <c r="W108" s="5" t="s">
        <v>1050</v>
      </c>
      <c r="X108" t="s">
        <v>1247</v>
      </c>
    </row>
    <row r="109" spans="1:24" x14ac:dyDescent="0.25">
      <c r="A109" t="s">
        <v>2281</v>
      </c>
      <c r="B109" t="s">
        <v>2282</v>
      </c>
      <c r="C109" t="str">
        <f t="shared" si="1"/>
        <v>Ж</v>
      </c>
      <c r="D109" t="s">
        <v>2282</v>
      </c>
      <c r="E109" t="s">
        <v>1225</v>
      </c>
      <c r="F109" t="s">
        <v>2283</v>
      </c>
      <c r="G109" s="4" t="s">
        <v>2284</v>
      </c>
      <c r="H109" t="s">
        <v>1228</v>
      </c>
      <c r="I109" t="s">
        <v>2285</v>
      </c>
      <c r="J109" t="s">
        <v>1230</v>
      </c>
      <c r="K109" t="s">
        <v>2286</v>
      </c>
      <c r="L109">
        <v>1037739764171</v>
      </c>
      <c r="M109">
        <v>7728021249</v>
      </c>
      <c r="N109" t="s">
        <v>2287</v>
      </c>
      <c r="O109" t="s">
        <v>1232</v>
      </c>
      <c r="P109" t="s">
        <v>1233</v>
      </c>
      <c r="Q109" t="s">
        <v>1233</v>
      </c>
      <c r="R109" t="s">
        <v>1233</v>
      </c>
      <c r="S109" t="s">
        <v>2288</v>
      </c>
      <c r="T109" t="s">
        <v>2289</v>
      </c>
      <c r="U109" s="4" t="s">
        <v>2290</v>
      </c>
      <c r="V109" s="4" t="s">
        <v>2291</v>
      </c>
      <c r="W109" s="5" t="s">
        <v>2292</v>
      </c>
      <c r="X109" t="s">
        <v>2293</v>
      </c>
    </row>
    <row r="110" spans="1:24" x14ac:dyDescent="0.25">
      <c r="A110" t="s">
        <v>1028</v>
      </c>
      <c r="B110" t="s">
        <v>1029</v>
      </c>
      <c r="C110" t="str">
        <f t="shared" si="1"/>
        <v>Ж</v>
      </c>
      <c r="D110" t="s">
        <v>1029</v>
      </c>
      <c r="E110" t="s">
        <v>1268</v>
      </c>
      <c r="F110" t="s">
        <v>2294</v>
      </c>
      <c r="G110" s="4" t="s">
        <v>2295</v>
      </c>
      <c r="H110" t="s">
        <v>1228</v>
      </c>
      <c r="I110" t="s">
        <v>2296</v>
      </c>
      <c r="J110" t="s">
        <v>1230</v>
      </c>
      <c r="K110" t="s">
        <v>1030</v>
      </c>
      <c r="L110">
        <v>1021801145794</v>
      </c>
      <c r="M110">
        <v>1831032740</v>
      </c>
      <c r="N110" t="s">
        <v>2297</v>
      </c>
      <c r="O110" t="s">
        <v>1232</v>
      </c>
      <c r="P110" t="s">
        <v>1233</v>
      </c>
      <c r="Q110" t="s">
        <v>1232</v>
      </c>
      <c r="R110" t="s">
        <v>1233</v>
      </c>
      <c r="S110" t="s">
        <v>2298</v>
      </c>
      <c r="T110" t="s">
        <v>2299</v>
      </c>
      <c r="U110" s="4" t="s">
        <v>2300</v>
      </c>
      <c r="V110" s="4" t="s">
        <v>2301</v>
      </c>
      <c r="W110" s="5" t="s">
        <v>1028</v>
      </c>
      <c r="X110" t="s">
        <v>1247</v>
      </c>
    </row>
    <row r="111" spans="1:24" x14ac:dyDescent="0.25">
      <c r="A111" t="s">
        <v>92</v>
      </c>
      <c r="B111" t="s">
        <v>93</v>
      </c>
      <c r="C111" t="str">
        <f t="shared" si="1"/>
        <v>М</v>
      </c>
      <c r="D111" t="s">
        <v>95</v>
      </c>
      <c r="E111" t="s">
        <v>1268</v>
      </c>
      <c r="F111" t="s">
        <v>2302</v>
      </c>
      <c r="G111" s="4" t="s">
        <v>2303</v>
      </c>
      <c r="H111" t="s">
        <v>1228</v>
      </c>
      <c r="I111" t="s">
        <v>2304</v>
      </c>
      <c r="J111" t="s">
        <v>1230</v>
      </c>
      <c r="K111" t="s">
        <v>94</v>
      </c>
      <c r="L111">
        <v>1021401044587</v>
      </c>
      <c r="M111">
        <v>1435037142</v>
      </c>
      <c r="N111" t="s">
        <v>2305</v>
      </c>
      <c r="O111" t="s">
        <v>1232</v>
      </c>
      <c r="P111" t="s">
        <v>1232</v>
      </c>
      <c r="Q111" t="s">
        <v>1232</v>
      </c>
      <c r="R111" t="s">
        <v>1233</v>
      </c>
      <c r="S111" t="s">
        <v>2306</v>
      </c>
      <c r="T111" t="s">
        <v>2307</v>
      </c>
      <c r="U111" s="4" t="s">
        <v>2308</v>
      </c>
      <c r="V111" s="4" t="s">
        <v>2309</v>
      </c>
      <c r="W111" s="5" t="s">
        <v>92</v>
      </c>
      <c r="X111" t="s">
        <v>1247</v>
      </c>
    </row>
    <row r="112" spans="1:24" x14ac:dyDescent="0.25">
      <c r="A112" t="s">
        <v>1014</v>
      </c>
      <c r="B112" t="s">
        <v>1015</v>
      </c>
      <c r="C112" t="str">
        <f t="shared" si="1"/>
        <v>М</v>
      </c>
      <c r="D112" t="s">
        <v>1015</v>
      </c>
      <c r="E112" t="s">
        <v>1268</v>
      </c>
      <c r="F112" t="s">
        <v>2310</v>
      </c>
      <c r="G112" s="4" t="s">
        <v>2311</v>
      </c>
      <c r="H112" t="s">
        <v>1228</v>
      </c>
      <c r="I112" t="s">
        <v>2312</v>
      </c>
      <c r="J112" t="s">
        <v>1230</v>
      </c>
      <c r="K112" t="s">
        <v>1016</v>
      </c>
      <c r="L112">
        <v>1023403440818</v>
      </c>
      <c r="M112">
        <v>3444049170</v>
      </c>
      <c r="N112" t="s">
        <v>2313</v>
      </c>
      <c r="O112" t="s">
        <v>1232</v>
      </c>
      <c r="P112" t="s">
        <v>1233</v>
      </c>
      <c r="Q112" t="s">
        <v>1232</v>
      </c>
      <c r="R112" t="s">
        <v>1233</v>
      </c>
      <c r="S112" t="s">
        <v>2314</v>
      </c>
      <c r="T112" t="s">
        <v>2315</v>
      </c>
      <c r="U112" s="4" t="s">
        <v>2316</v>
      </c>
      <c r="W112" s="5" t="s">
        <v>1014</v>
      </c>
      <c r="X112" t="s">
        <v>1247</v>
      </c>
    </row>
    <row r="113" spans="1:24" x14ac:dyDescent="0.25">
      <c r="A113" t="s">
        <v>1114</v>
      </c>
      <c r="B113" t="s">
        <v>1115</v>
      </c>
      <c r="C113" t="str">
        <f t="shared" si="1"/>
        <v>М</v>
      </c>
      <c r="D113" t="s">
        <v>2317</v>
      </c>
      <c r="E113" t="s">
        <v>1225</v>
      </c>
      <c r="F113" t="s">
        <v>2318</v>
      </c>
      <c r="G113" s="4" t="s">
        <v>2319</v>
      </c>
      <c r="H113" t="s">
        <v>1228</v>
      </c>
      <c r="I113" t="s">
        <v>2320</v>
      </c>
      <c r="J113" t="s">
        <v>1230</v>
      </c>
      <c r="K113" t="s">
        <v>1116</v>
      </c>
      <c r="L113">
        <v>1027700542363</v>
      </c>
      <c r="M113">
        <v>7736060033</v>
      </c>
      <c r="N113" t="s">
        <v>2321</v>
      </c>
      <c r="O113" t="s">
        <v>1232</v>
      </c>
      <c r="P113" t="s">
        <v>1233</v>
      </c>
      <c r="Q113" t="s">
        <v>1232</v>
      </c>
      <c r="R113" t="s">
        <v>1233</v>
      </c>
      <c r="S113" t="s">
        <v>2322</v>
      </c>
      <c r="T113" t="s">
        <v>2323</v>
      </c>
      <c r="W113" s="5" t="s">
        <v>1114</v>
      </c>
      <c r="X113" t="s">
        <v>1247</v>
      </c>
    </row>
    <row r="114" spans="1:24" x14ac:dyDescent="0.25">
      <c r="A114" t="s">
        <v>77</v>
      </c>
      <c r="B114" t="s">
        <v>78</v>
      </c>
      <c r="C114" t="str">
        <f t="shared" si="1"/>
        <v>Ж</v>
      </c>
      <c r="D114" t="s">
        <v>78</v>
      </c>
      <c r="E114" t="s">
        <v>1268</v>
      </c>
      <c r="F114" t="s">
        <v>2324</v>
      </c>
      <c r="G114" s="4" t="s">
        <v>2325</v>
      </c>
      <c r="H114" t="s">
        <v>1228</v>
      </c>
      <c r="I114" t="s">
        <v>2326</v>
      </c>
      <c r="J114" t="s">
        <v>1230</v>
      </c>
      <c r="K114" t="s">
        <v>2327</v>
      </c>
      <c r="L114">
        <v>1025900762150</v>
      </c>
      <c r="M114">
        <v>5903003330</v>
      </c>
      <c r="N114" t="s">
        <v>2328</v>
      </c>
      <c r="O114" t="s">
        <v>1232</v>
      </c>
      <c r="P114" t="s">
        <v>1232</v>
      </c>
      <c r="Q114" t="s">
        <v>1232</v>
      </c>
      <c r="R114" t="s">
        <v>1233</v>
      </c>
      <c r="S114" t="s">
        <v>2329</v>
      </c>
      <c r="T114" t="s">
        <v>2330</v>
      </c>
      <c r="U114" s="4" t="s">
        <v>2331</v>
      </c>
      <c r="V114" s="4" t="s">
        <v>2332</v>
      </c>
      <c r="W114" s="5" t="s">
        <v>2333</v>
      </c>
      <c r="X114" t="s">
        <v>2334</v>
      </c>
    </row>
    <row r="115" spans="1:24" x14ac:dyDescent="0.25">
      <c r="A115" t="s">
        <v>2335</v>
      </c>
      <c r="B115" t="s">
        <v>2336</v>
      </c>
      <c r="C115" t="str">
        <f t="shared" si="1"/>
        <v>М</v>
      </c>
      <c r="D115" t="s">
        <v>2337</v>
      </c>
      <c r="E115" t="s">
        <v>1225</v>
      </c>
      <c r="F115" t="s">
        <v>1587</v>
      </c>
      <c r="G115" s="4" t="s">
        <v>2338</v>
      </c>
      <c r="H115" t="s">
        <v>1228</v>
      </c>
      <c r="I115" t="s">
        <v>2339</v>
      </c>
      <c r="J115" t="s">
        <v>1230</v>
      </c>
      <c r="K115" t="s">
        <v>2340</v>
      </c>
      <c r="L115">
        <v>1036603482992</v>
      </c>
      <c r="M115">
        <v>6660005260</v>
      </c>
      <c r="N115" t="s">
        <v>2341</v>
      </c>
      <c r="O115" t="s">
        <v>1232</v>
      </c>
      <c r="P115" t="s">
        <v>1233</v>
      </c>
      <c r="Q115" t="s">
        <v>1233</v>
      </c>
      <c r="R115" t="s">
        <v>1233</v>
      </c>
      <c r="S115" t="s">
        <v>2342</v>
      </c>
      <c r="T115" t="s">
        <v>2343</v>
      </c>
      <c r="U115" s="4" t="s">
        <v>2344</v>
      </c>
      <c r="V115" s="4" t="s">
        <v>2345</v>
      </c>
      <c r="W115" s="5" t="s">
        <v>2335</v>
      </c>
      <c r="X115" t="s">
        <v>1247</v>
      </c>
    </row>
    <row r="116" spans="1:24" x14ac:dyDescent="0.25">
      <c r="A116" t="s">
        <v>1134</v>
      </c>
      <c r="B116" t="s">
        <v>1135</v>
      </c>
      <c r="C116" t="str">
        <f t="shared" si="1"/>
        <v>М</v>
      </c>
      <c r="D116" t="s">
        <v>2346</v>
      </c>
      <c r="E116" t="s">
        <v>1225</v>
      </c>
      <c r="F116" t="s">
        <v>2347</v>
      </c>
      <c r="G116" t="s">
        <v>2348</v>
      </c>
      <c r="H116" t="s">
        <v>1228</v>
      </c>
      <c r="I116" t="s">
        <v>2349</v>
      </c>
      <c r="J116" t="s">
        <v>1230</v>
      </c>
      <c r="K116" t="s">
        <v>1136</v>
      </c>
      <c r="L116">
        <v>1037739352155</v>
      </c>
      <c r="M116">
        <v>7727084140</v>
      </c>
      <c r="N116" t="s">
        <v>2350</v>
      </c>
      <c r="O116" t="s">
        <v>1232</v>
      </c>
      <c r="P116" t="s">
        <v>1233</v>
      </c>
      <c r="Q116" t="s">
        <v>1233</v>
      </c>
      <c r="R116" t="s">
        <v>1233</v>
      </c>
      <c r="S116" t="s">
        <v>2351</v>
      </c>
      <c r="T116" t="s">
        <v>2352</v>
      </c>
      <c r="U116" s="4" t="s">
        <v>2353</v>
      </c>
      <c r="V116" s="4" t="s">
        <v>2354</v>
      </c>
      <c r="W116" s="5" t="s">
        <v>2355</v>
      </c>
      <c r="X116" t="s">
        <v>1247</v>
      </c>
    </row>
    <row r="117" spans="1:24" x14ac:dyDescent="0.25">
      <c r="A117" t="s">
        <v>1178</v>
      </c>
      <c r="B117" t="s">
        <v>1179</v>
      </c>
      <c r="C117" t="str">
        <f t="shared" si="1"/>
        <v>М</v>
      </c>
      <c r="D117" t="s">
        <v>1179</v>
      </c>
      <c r="E117" t="s">
        <v>1268</v>
      </c>
      <c r="F117" t="s">
        <v>2356</v>
      </c>
      <c r="G117" s="4" t="s">
        <v>2357</v>
      </c>
      <c r="H117" t="s">
        <v>1228</v>
      </c>
      <c r="I117" t="s">
        <v>2358</v>
      </c>
      <c r="J117" t="s">
        <v>1230</v>
      </c>
      <c r="K117" t="s">
        <v>1180</v>
      </c>
      <c r="L117">
        <v>1027809233429</v>
      </c>
      <c r="M117">
        <v>7808027849</v>
      </c>
      <c r="N117" t="s">
        <v>2359</v>
      </c>
      <c r="O117" t="s">
        <v>1232</v>
      </c>
      <c r="P117" t="s">
        <v>1233</v>
      </c>
      <c r="Q117" t="s">
        <v>1232</v>
      </c>
      <c r="R117" t="s">
        <v>1233</v>
      </c>
      <c r="S117" t="s">
        <v>2360</v>
      </c>
      <c r="T117" t="s">
        <v>2361</v>
      </c>
      <c r="U117" s="4" t="s">
        <v>2362</v>
      </c>
      <c r="W117" s="5" t="s">
        <v>1178</v>
      </c>
      <c r="X117" t="s">
        <v>1247</v>
      </c>
    </row>
    <row r="118" spans="1:24" x14ac:dyDescent="0.25">
      <c r="A118" t="s">
        <v>2363</v>
      </c>
      <c r="B118" t="s">
        <v>2364</v>
      </c>
      <c r="C118" t="str">
        <f t="shared" si="1"/>
        <v>М</v>
      </c>
      <c r="D118" t="s">
        <v>2365</v>
      </c>
      <c r="E118" t="s">
        <v>1225</v>
      </c>
      <c r="F118" t="s">
        <v>2366</v>
      </c>
      <c r="G118" s="4" t="s">
        <v>2367</v>
      </c>
      <c r="H118" t="s">
        <v>1228</v>
      </c>
      <c r="I118" t="s">
        <v>2368</v>
      </c>
      <c r="J118" t="s">
        <v>1230</v>
      </c>
      <c r="K118" t="s">
        <v>2369</v>
      </c>
      <c r="L118">
        <v>1023801757000</v>
      </c>
      <c r="M118">
        <v>3812011682</v>
      </c>
      <c r="N118" t="s">
        <v>2370</v>
      </c>
      <c r="O118" t="s">
        <v>1232</v>
      </c>
      <c r="P118" t="s">
        <v>1233</v>
      </c>
      <c r="Q118" t="s">
        <v>1232</v>
      </c>
      <c r="R118" t="s">
        <v>1233</v>
      </c>
      <c r="S118" t="s">
        <v>2371</v>
      </c>
      <c r="T118" t="s">
        <v>2372</v>
      </c>
      <c r="U118" s="4" t="s">
        <v>2373</v>
      </c>
      <c r="V118" s="4" t="s">
        <v>2373</v>
      </c>
      <c r="W118" s="5" t="s">
        <v>2363</v>
      </c>
      <c r="X118" t="s">
        <v>1247</v>
      </c>
    </row>
    <row r="119" spans="1:24" s="6" customFormat="1" x14ac:dyDescent="0.25">
      <c r="A119" s="6" t="s">
        <v>397</v>
      </c>
      <c r="B119" s="6" t="s">
        <v>398</v>
      </c>
      <c r="C119" s="6" t="str">
        <f t="shared" si="1"/>
        <v>Ж</v>
      </c>
      <c r="D119" s="6" t="s">
        <v>2374</v>
      </c>
      <c r="E119" s="6" t="s">
        <v>1225</v>
      </c>
      <c r="F119" t="s">
        <v>2375</v>
      </c>
      <c r="G119" s="9" t="s">
        <v>2376</v>
      </c>
      <c r="H119" t="s">
        <v>1228</v>
      </c>
      <c r="I119" t="s">
        <v>2377</v>
      </c>
      <c r="J119" t="s">
        <v>1230</v>
      </c>
      <c r="K119" s="6" t="s">
        <v>399</v>
      </c>
      <c r="L119">
        <v>1037700064940</v>
      </c>
      <c r="M119">
        <v>7707020131</v>
      </c>
      <c r="N119" t="s">
        <v>2378</v>
      </c>
      <c r="O119" s="6" t="s">
        <v>1232</v>
      </c>
      <c r="P119" s="6" t="s">
        <v>1233</v>
      </c>
      <c r="Q119" s="6" t="s">
        <v>1232</v>
      </c>
      <c r="R119" s="6" t="s">
        <v>1232</v>
      </c>
      <c r="S119" s="6" t="s">
        <v>2379</v>
      </c>
      <c r="T119" s="6" t="s">
        <v>2380</v>
      </c>
      <c r="U119" s="9" t="s">
        <v>2381</v>
      </c>
      <c r="V119" s="9" t="s">
        <v>2382</v>
      </c>
      <c r="W119" s="11" t="s">
        <v>2383</v>
      </c>
      <c r="X119" s="6" t="s">
        <v>1247</v>
      </c>
    </row>
    <row r="120" spans="1:24" x14ac:dyDescent="0.25">
      <c r="A120" t="s">
        <v>191</v>
      </c>
      <c r="B120" t="s">
        <v>192</v>
      </c>
      <c r="C120" t="str">
        <f t="shared" si="1"/>
        <v>М</v>
      </c>
      <c r="D120" t="s">
        <v>192</v>
      </c>
      <c r="E120" t="s">
        <v>1268</v>
      </c>
      <c r="F120" t="s">
        <v>2384</v>
      </c>
      <c r="G120" s="4" t="s">
        <v>2385</v>
      </c>
      <c r="H120" t="s">
        <v>1228</v>
      </c>
      <c r="I120" t="s">
        <v>2386</v>
      </c>
      <c r="J120" t="s">
        <v>1230</v>
      </c>
      <c r="K120" t="s">
        <v>193</v>
      </c>
      <c r="L120">
        <v>1033801008218</v>
      </c>
      <c r="M120">
        <v>3808013278</v>
      </c>
      <c r="N120" t="s">
        <v>2387</v>
      </c>
      <c r="O120" t="s">
        <v>1232</v>
      </c>
      <c r="P120" t="s">
        <v>1232</v>
      </c>
      <c r="Q120" t="s">
        <v>1232</v>
      </c>
      <c r="R120" t="s">
        <v>1233</v>
      </c>
      <c r="S120" t="s">
        <v>2388</v>
      </c>
      <c r="T120" t="s">
        <v>2389</v>
      </c>
      <c r="U120" s="4" t="s">
        <v>2390</v>
      </c>
      <c r="V120" s="4" t="s">
        <v>2391</v>
      </c>
      <c r="W120" s="5" t="s">
        <v>2392</v>
      </c>
      <c r="X120" t="s">
        <v>1247</v>
      </c>
    </row>
    <row r="121" spans="1:24" x14ac:dyDescent="0.25">
      <c r="A121" t="s">
        <v>1156</v>
      </c>
      <c r="B121" t="s">
        <v>1157</v>
      </c>
      <c r="C121" t="str">
        <f t="shared" si="1"/>
        <v>Ж</v>
      </c>
      <c r="D121" t="s">
        <v>1159</v>
      </c>
      <c r="E121" t="s">
        <v>1268</v>
      </c>
      <c r="F121" t="s">
        <v>2393</v>
      </c>
      <c r="G121" s="4" t="s">
        <v>2394</v>
      </c>
      <c r="H121" t="s">
        <v>1228</v>
      </c>
      <c r="I121" t="s">
        <v>2395</v>
      </c>
      <c r="J121" t="s">
        <v>1230</v>
      </c>
      <c r="K121" t="s">
        <v>1158</v>
      </c>
      <c r="L121">
        <v>1022301972516</v>
      </c>
      <c r="M121">
        <v>2312038420</v>
      </c>
      <c r="N121" t="s">
        <v>2396</v>
      </c>
      <c r="O121" t="s">
        <v>1232</v>
      </c>
      <c r="P121" t="s">
        <v>1232</v>
      </c>
      <c r="Q121" t="s">
        <v>1232</v>
      </c>
      <c r="R121" t="s">
        <v>1233</v>
      </c>
      <c r="S121" t="s">
        <v>2397</v>
      </c>
      <c r="T121" t="s">
        <v>2398</v>
      </c>
      <c r="U121" s="4" t="s">
        <v>2399</v>
      </c>
      <c r="V121" s="4" t="s">
        <v>2400</v>
      </c>
      <c r="W121" s="5" t="s">
        <v>1156</v>
      </c>
      <c r="X121" t="s">
        <v>1247</v>
      </c>
    </row>
    <row r="122" spans="1:24" x14ac:dyDescent="0.25">
      <c r="A122" t="s">
        <v>2401</v>
      </c>
      <c r="B122" t="s">
        <v>2402</v>
      </c>
      <c r="C122" t="str">
        <f t="shared" si="1"/>
        <v>М</v>
      </c>
      <c r="D122" t="s">
        <v>2403</v>
      </c>
      <c r="E122" t="s">
        <v>1268</v>
      </c>
      <c r="F122" t="s">
        <v>2404</v>
      </c>
      <c r="G122" s="4" t="s">
        <v>2405</v>
      </c>
      <c r="H122" t="s">
        <v>1228</v>
      </c>
      <c r="I122" t="s">
        <v>2406</v>
      </c>
      <c r="J122" t="s">
        <v>1230</v>
      </c>
      <c r="K122" t="s">
        <v>2407</v>
      </c>
      <c r="L122">
        <v>1026201104478</v>
      </c>
      <c r="M122">
        <v>6230000655</v>
      </c>
      <c r="N122" t="s">
        <v>2408</v>
      </c>
      <c r="O122" t="s">
        <v>1232</v>
      </c>
      <c r="P122" t="s">
        <v>1233</v>
      </c>
      <c r="Q122" t="s">
        <v>1232</v>
      </c>
      <c r="R122" t="s">
        <v>1233</v>
      </c>
      <c r="S122" t="s">
        <v>2409</v>
      </c>
      <c r="T122" t="s">
        <v>1908</v>
      </c>
      <c r="U122" s="4" t="s">
        <v>2410</v>
      </c>
      <c r="V122" s="4" t="s">
        <v>2411</v>
      </c>
      <c r="W122" s="5" t="s">
        <v>2412</v>
      </c>
      <c r="X122" t="s">
        <v>1247</v>
      </c>
    </row>
    <row r="123" spans="1:24" x14ac:dyDescent="0.25">
      <c r="A123" t="s">
        <v>2413</v>
      </c>
      <c r="B123" t="s">
        <v>2414</v>
      </c>
      <c r="C123" t="str">
        <f t="shared" si="1"/>
        <v>М</v>
      </c>
      <c r="D123" t="s">
        <v>2415</v>
      </c>
      <c r="E123" t="s">
        <v>1225</v>
      </c>
      <c r="F123" t="s">
        <v>2416</v>
      </c>
      <c r="G123" s="4" t="s">
        <v>2417</v>
      </c>
      <c r="H123" t="s">
        <v>1228</v>
      </c>
      <c r="I123" t="s">
        <v>2418</v>
      </c>
      <c r="J123" t="s">
        <v>1230</v>
      </c>
      <c r="K123" t="s">
        <v>2419</v>
      </c>
      <c r="L123">
        <v>1023700546066</v>
      </c>
      <c r="M123">
        <v>3730001757</v>
      </c>
      <c r="N123" t="s">
        <v>2420</v>
      </c>
      <c r="O123" t="s">
        <v>1232</v>
      </c>
      <c r="P123" t="s">
        <v>1233</v>
      </c>
      <c r="Q123" t="s">
        <v>1233</v>
      </c>
      <c r="R123" t="s">
        <v>1233</v>
      </c>
      <c r="S123" t="s">
        <v>2421</v>
      </c>
      <c r="T123" t="s">
        <v>2422</v>
      </c>
      <c r="U123" s="4" t="s">
        <v>2423</v>
      </c>
      <c r="V123" s="4" t="s">
        <v>2423</v>
      </c>
      <c r="W123" s="5" t="s">
        <v>2413</v>
      </c>
      <c r="X123" t="s">
        <v>1247</v>
      </c>
    </row>
    <row r="124" spans="1:24" x14ac:dyDescent="0.25">
      <c r="A124" t="s">
        <v>1153</v>
      </c>
      <c r="B124" t="s">
        <v>1154</v>
      </c>
      <c r="C124" t="str">
        <f t="shared" si="1"/>
        <v>М</v>
      </c>
      <c r="D124" t="s">
        <v>1154</v>
      </c>
      <c r="E124" t="s">
        <v>1268</v>
      </c>
      <c r="F124" t="s">
        <v>2424</v>
      </c>
      <c r="G124" s="4" t="s">
        <v>2425</v>
      </c>
      <c r="H124" t="s">
        <v>1228</v>
      </c>
      <c r="I124" t="s">
        <v>2426</v>
      </c>
      <c r="J124" t="s">
        <v>1230</v>
      </c>
      <c r="K124" t="s">
        <v>1155</v>
      </c>
      <c r="L124">
        <v>1023000818554</v>
      </c>
      <c r="M124">
        <v>3016009269</v>
      </c>
      <c r="N124" t="s">
        <v>2427</v>
      </c>
      <c r="O124" t="s">
        <v>1232</v>
      </c>
      <c r="P124" t="s">
        <v>1233</v>
      </c>
      <c r="Q124" t="s">
        <v>1232</v>
      </c>
      <c r="R124" t="s">
        <v>1233</v>
      </c>
      <c r="S124" t="s">
        <v>2428</v>
      </c>
      <c r="T124" t="s">
        <v>2429</v>
      </c>
      <c r="V124" s="4" t="s">
        <v>2430</v>
      </c>
      <c r="W124" s="5" t="s">
        <v>2431</v>
      </c>
      <c r="X124" t="s">
        <v>1247</v>
      </c>
    </row>
    <row r="125" spans="1:24" x14ac:dyDescent="0.25">
      <c r="A125" t="s">
        <v>1192</v>
      </c>
      <c r="B125" t="s">
        <v>1193</v>
      </c>
      <c r="C125" t="str">
        <f t="shared" si="1"/>
        <v>М</v>
      </c>
      <c r="D125" t="s">
        <v>1193</v>
      </c>
      <c r="E125" t="s">
        <v>1268</v>
      </c>
      <c r="F125" t="s">
        <v>2432</v>
      </c>
      <c r="G125" s="4" t="s">
        <v>2433</v>
      </c>
      <c r="H125" t="s">
        <v>1228</v>
      </c>
      <c r="I125" t="s">
        <v>2434</v>
      </c>
      <c r="J125" t="s">
        <v>1230</v>
      </c>
      <c r="K125" t="s">
        <v>1194</v>
      </c>
      <c r="L125">
        <v>1034637015786</v>
      </c>
      <c r="M125">
        <v>4629029058</v>
      </c>
      <c r="N125" t="s">
        <v>2435</v>
      </c>
      <c r="O125" t="s">
        <v>1232</v>
      </c>
      <c r="P125" t="s">
        <v>1233</v>
      </c>
      <c r="Q125" t="s">
        <v>1232</v>
      </c>
      <c r="R125" t="s">
        <v>1233</v>
      </c>
      <c r="S125" t="s">
        <v>2436</v>
      </c>
      <c r="T125" t="s">
        <v>2437</v>
      </c>
      <c r="U125" s="4" t="s">
        <v>2438</v>
      </c>
      <c r="V125" s="4" t="s">
        <v>2438</v>
      </c>
      <c r="W125" s="5" t="s">
        <v>2439</v>
      </c>
      <c r="X125" t="s">
        <v>1247</v>
      </c>
    </row>
    <row r="126" spans="1:24" x14ac:dyDescent="0.25">
      <c r="A126" t="s">
        <v>506</v>
      </c>
      <c r="B126" t="s">
        <v>507</v>
      </c>
      <c r="C126" t="str">
        <f t="shared" si="1"/>
        <v>М</v>
      </c>
      <c r="D126" t="s">
        <v>507</v>
      </c>
      <c r="E126" t="s">
        <v>1225</v>
      </c>
      <c r="F126" t="s">
        <v>2440</v>
      </c>
      <c r="G126" s="4" t="s">
        <v>2441</v>
      </c>
      <c r="H126" t="s">
        <v>1228</v>
      </c>
      <c r="I126" t="s">
        <v>2442</v>
      </c>
      <c r="J126" t="s">
        <v>1230</v>
      </c>
      <c r="K126" t="s">
        <v>508</v>
      </c>
      <c r="L126">
        <v>1036168007105</v>
      </c>
      <c r="M126">
        <v>6168053099</v>
      </c>
      <c r="N126" t="s">
        <v>2443</v>
      </c>
      <c r="O126" t="s">
        <v>1232</v>
      </c>
      <c r="P126" t="s">
        <v>1233</v>
      </c>
      <c r="Q126" t="s">
        <v>1232</v>
      </c>
      <c r="R126" t="s">
        <v>1233</v>
      </c>
      <c r="S126" t="s">
        <v>2444</v>
      </c>
      <c r="T126" t="s">
        <v>1370</v>
      </c>
      <c r="U126" s="4" t="s">
        <v>2445</v>
      </c>
      <c r="V126" s="4" t="s">
        <v>2446</v>
      </c>
      <c r="W126" s="5" t="s">
        <v>506</v>
      </c>
      <c r="X126" t="s">
        <v>1247</v>
      </c>
    </row>
    <row r="127" spans="1:24" x14ac:dyDescent="0.25">
      <c r="A127" t="s">
        <v>2447</v>
      </c>
      <c r="B127" t="s">
        <v>2448</v>
      </c>
      <c r="C127" t="str">
        <f t="shared" si="1"/>
        <v>М</v>
      </c>
      <c r="D127" t="s">
        <v>2449</v>
      </c>
      <c r="E127" t="s">
        <v>1225</v>
      </c>
      <c r="F127" t="s">
        <v>2450</v>
      </c>
      <c r="G127" s="4" t="s">
        <v>2451</v>
      </c>
      <c r="H127" t="s">
        <v>1228</v>
      </c>
      <c r="I127" t="s">
        <v>2452</v>
      </c>
      <c r="J127" t="s">
        <v>1230</v>
      </c>
      <c r="K127" t="s">
        <v>2453</v>
      </c>
      <c r="L127">
        <v>1037739516781</v>
      </c>
      <c r="M127">
        <v>7728101310</v>
      </c>
      <c r="N127" t="s">
        <v>2454</v>
      </c>
      <c r="O127" t="s">
        <v>1232</v>
      </c>
      <c r="P127" t="s">
        <v>1233</v>
      </c>
      <c r="Q127" t="s">
        <v>1233</v>
      </c>
      <c r="R127" t="s">
        <v>1233</v>
      </c>
      <c r="S127" t="s">
        <v>2455</v>
      </c>
      <c r="T127" t="s">
        <v>2456</v>
      </c>
      <c r="V127" s="4" t="s">
        <v>2457</v>
      </c>
      <c r="W127" s="5" t="s">
        <v>2458</v>
      </c>
      <c r="X127" t="s">
        <v>1247</v>
      </c>
    </row>
    <row r="128" spans="1:24" x14ac:dyDescent="0.25">
      <c r="A128" t="s">
        <v>1181</v>
      </c>
      <c r="B128" t="s">
        <v>1182</v>
      </c>
      <c r="C128" t="str">
        <f t="shared" si="1"/>
        <v>М</v>
      </c>
      <c r="D128" t="s">
        <v>1184</v>
      </c>
      <c r="E128" t="s">
        <v>1268</v>
      </c>
      <c r="F128" t="s">
        <v>2459</v>
      </c>
      <c r="G128" s="4" t="s">
        <v>2460</v>
      </c>
      <c r="H128" t="s">
        <v>1228</v>
      </c>
      <c r="I128" t="s">
        <v>2461</v>
      </c>
      <c r="J128" t="s">
        <v>1230</v>
      </c>
      <c r="K128" t="s">
        <v>1183</v>
      </c>
      <c r="L128">
        <v>1027100753360</v>
      </c>
      <c r="M128">
        <v>7106003011</v>
      </c>
      <c r="N128" t="s">
        <v>2462</v>
      </c>
      <c r="O128" t="s">
        <v>1232</v>
      </c>
      <c r="P128" t="s">
        <v>1233</v>
      </c>
      <c r="Q128" t="s">
        <v>1232</v>
      </c>
      <c r="R128" t="s">
        <v>1233</v>
      </c>
      <c r="S128" t="s">
        <v>2463</v>
      </c>
      <c r="T128" t="s">
        <v>2464</v>
      </c>
      <c r="U128" s="4" t="s">
        <v>2465</v>
      </c>
      <c r="V128" s="4" t="s">
        <v>2466</v>
      </c>
      <c r="W128" s="5" t="s">
        <v>2467</v>
      </c>
      <c r="X128" t="s">
        <v>1544</v>
      </c>
    </row>
    <row r="129" spans="1:24" x14ac:dyDescent="0.25">
      <c r="A129" t="s">
        <v>1089</v>
      </c>
      <c r="B129" t="s">
        <v>1090</v>
      </c>
      <c r="C129" t="str">
        <f t="shared" si="1"/>
        <v>Ж</v>
      </c>
      <c r="D129" t="s">
        <v>1092</v>
      </c>
      <c r="E129" t="s">
        <v>1268</v>
      </c>
      <c r="F129" t="s">
        <v>2468</v>
      </c>
      <c r="G129" s="4" t="s">
        <v>2469</v>
      </c>
      <c r="H129" t="s">
        <v>1228</v>
      </c>
      <c r="I129" t="s">
        <v>2470</v>
      </c>
      <c r="J129" t="s">
        <v>1230</v>
      </c>
      <c r="K129" t="s">
        <v>1091</v>
      </c>
      <c r="L129">
        <v>1027301160226</v>
      </c>
      <c r="M129">
        <v>7325000052</v>
      </c>
      <c r="N129" t="s">
        <v>2471</v>
      </c>
      <c r="O129" t="s">
        <v>1232</v>
      </c>
      <c r="P129" t="s">
        <v>1233</v>
      </c>
      <c r="Q129" t="s">
        <v>1232</v>
      </c>
      <c r="R129" t="s">
        <v>1233</v>
      </c>
      <c r="S129" t="s">
        <v>2472</v>
      </c>
      <c r="T129" t="s">
        <v>2473</v>
      </c>
      <c r="U129" s="4" t="s">
        <v>2474</v>
      </c>
      <c r="W129" s="5" t="s">
        <v>2475</v>
      </c>
      <c r="X129" t="s">
        <v>2476</v>
      </c>
    </row>
    <row r="130" spans="1:24" s="13" customFormat="1" x14ac:dyDescent="0.25">
      <c r="A130" s="12" t="s">
        <v>174</v>
      </c>
      <c r="B130" s="13" t="s">
        <v>175</v>
      </c>
      <c r="C130" s="13" t="str">
        <f t="shared" ref="C130:C193" si="2">IF(RIGHT(T130,1) = "ч", "М","Ж")</f>
        <v>М</v>
      </c>
      <c r="D130" s="13" t="s">
        <v>177</v>
      </c>
      <c r="E130" s="13" t="s">
        <v>1268</v>
      </c>
      <c r="F130" t="s">
        <v>2477</v>
      </c>
      <c r="G130" s="14" t="s">
        <v>2478</v>
      </c>
      <c r="H130" t="s">
        <v>1228</v>
      </c>
      <c r="I130" t="s">
        <v>2479</v>
      </c>
      <c r="J130" t="s">
        <v>1230</v>
      </c>
      <c r="K130" s="13" t="s">
        <v>176</v>
      </c>
      <c r="L130">
        <v>1030203895193</v>
      </c>
      <c r="M130">
        <v>274011237</v>
      </c>
      <c r="N130" t="s">
        <v>2480</v>
      </c>
      <c r="O130" s="13" t="s">
        <v>1232</v>
      </c>
      <c r="P130" s="13" t="s">
        <v>1232</v>
      </c>
      <c r="Q130" s="13" t="s">
        <v>1232</v>
      </c>
      <c r="R130" s="13" t="s">
        <v>1232</v>
      </c>
      <c r="S130" s="13" t="s">
        <v>2481</v>
      </c>
      <c r="T130" s="13" t="s">
        <v>2482</v>
      </c>
      <c r="U130" s="14" t="s">
        <v>2483</v>
      </c>
      <c r="W130" s="3" t="s">
        <v>174</v>
      </c>
      <c r="X130" s="13" t="s">
        <v>1247</v>
      </c>
    </row>
    <row r="131" spans="1:24" s="6" customFormat="1" x14ac:dyDescent="0.25">
      <c r="A131" s="6" t="s">
        <v>99</v>
      </c>
      <c r="B131" s="6" t="s">
        <v>100</v>
      </c>
      <c r="C131" s="6" t="str">
        <f t="shared" si="2"/>
        <v>Ж</v>
      </c>
      <c r="D131" s="6" t="s">
        <v>2484</v>
      </c>
      <c r="E131" s="6" t="s">
        <v>1268</v>
      </c>
      <c r="F131" t="s">
        <v>2485</v>
      </c>
      <c r="G131" s="9" t="s">
        <v>2486</v>
      </c>
      <c r="H131" t="s">
        <v>1228</v>
      </c>
      <c r="I131" t="s">
        <v>2487</v>
      </c>
      <c r="J131" t="s">
        <v>1230</v>
      </c>
      <c r="K131" s="6" t="s">
        <v>101</v>
      </c>
      <c r="L131">
        <v>1027200780749</v>
      </c>
      <c r="M131">
        <v>7202010861</v>
      </c>
      <c r="N131" t="s">
        <v>2488</v>
      </c>
      <c r="O131" s="6" t="s">
        <v>1232</v>
      </c>
      <c r="P131" s="6" t="s">
        <v>1232</v>
      </c>
      <c r="Q131" s="6" t="s">
        <v>1232</v>
      </c>
      <c r="R131" s="6" t="s">
        <v>1232</v>
      </c>
      <c r="S131" s="6" t="s">
        <v>2489</v>
      </c>
      <c r="T131" s="6" t="s">
        <v>2490</v>
      </c>
      <c r="U131" s="9" t="s">
        <v>2491</v>
      </c>
      <c r="W131" s="11" t="s">
        <v>2492</v>
      </c>
      <c r="X131" s="6" t="s">
        <v>1544</v>
      </c>
    </row>
    <row r="132" spans="1:24" x14ac:dyDescent="0.25">
      <c r="A132" t="s">
        <v>1170</v>
      </c>
      <c r="B132" t="s">
        <v>1171</v>
      </c>
      <c r="C132" t="str">
        <f t="shared" si="2"/>
        <v>М</v>
      </c>
      <c r="D132" t="s">
        <v>1171</v>
      </c>
      <c r="E132" t="s">
        <v>1268</v>
      </c>
      <c r="F132" t="s">
        <v>2493</v>
      </c>
      <c r="G132" s="4" t="s">
        <v>2494</v>
      </c>
      <c r="H132" t="s">
        <v>1228</v>
      </c>
      <c r="I132" t="s">
        <v>2495</v>
      </c>
      <c r="J132" t="s">
        <v>1230</v>
      </c>
      <c r="K132" t="s">
        <v>1172</v>
      </c>
      <c r="L132">
        <v>1025500532947</v>
      </c>
      <c r="M132">
        <v>5501003925</v>
      </c>
      <c r="N132" t="s">
        <v>2496</v>
      </c>
      <c r="O132" t="s">
        <v>1232</v>
      </c>
      <c r="P132" t="s">
        <v>1233</v>
      </c>
      <c r="Q132" t="s">
        <v>1232</v>
      </c>
      <c r="R132" t="s">
        <v>1233</v>
      </c>
      <c r="S132" t="s">
        <v>2497</v>
      </c>
      <c r="T132" t="s">
        <v>2498</v>
      </c>
      <c r="U132" s="4" t="s">
        <v>2499</v>
      </c>
      <c r="V132" s="4" t="s">
        <v>2500</v>
      </c>
      <c r="W132" s="5" t="s">
        <v>1170</v>
      </c>
      <c r="X132" t="s">
        <v>1247</v>
      </c>
    </row>
    <row r="133" spans="1:24" s="6" customFormat="1" x14ac:dyDescent="0.25">
      <c r="A133" s="6" t="s">
        <v>143</v>
      </c>
      <c r="B133" s="6" t="s">
        <v>144</v>
      </c>
      <c r="C133" s="6" t="str">
        <f t="shared" si="2"/>
        <v>М</v>
      </c>
      <c r="D133" s="6" t="s">
        <v>2501</v>
      </c>
      <c r="E133" s="6" t="s">
        <v>1225</v>
      </c>
      <c r="F133" t="s">
        <v>2502</v>
      </c>
      <c r="G133" s="4" t="s">
        <v>2503</v>
      </c>
      <c r="H133" t="s">
        <v>1228</v>
      </c>
      <c r="I133" t="s">
        <v>2504</v>
      </c>
      <c r="J133" t="s">
        <v>1230</v>
      </c>
      <c r="K133" s="6" t="s">
        <v>145</v>
      </c>
      <c r="L133">
        <v>1030204207582</v>
      </c>
      <c r="M133">
        <v>274064870</v>
      </c>
      <c r="N133" t="s">
        <v>2505</v>
      </c>
      <c r="O133" s="6" t="s">
        <v>1232</v>
      </c>
      <c r="P133" s="6" t="s">
        <v>1232</v>
      </c>
      <c r="Q133" s="6" t="s">
        <v>1232</v>
      </c>
      <c r="R133" s="6" t="s">
        <v>1232</v>
      </c>
      <c r="S133" s="6" t="s">
        <v>2506</v>
      </c>
      <c r="T133" s="6" t="s">
        <v>2507</v>
      </c>
      <c r="U133" s="9" t="s">
        <v>2508</v>
      </c>
      <c r="W133" s="11" t="s">
        <v>143</v>
      </c>
      <c r="X133" s="6" t="s">
        <v>1247</v>
      </c>
    </row>
    <row r="134" spans="1:24" x14ac:dyDescent="0.25">
      <c r="A134" t="s">
        <v>1039</v>
      </c>
      <c r="B134" t="s">
        <v>1040</v>
      </c>
      <c r="C134" t="str">
        <f t="shared" si="2"/>
        <v>М</v>
      </c>
      <c r="D134" t="s">
        <v>1040</v>
      </c>
      <c r="E134" t="s">
        <v>1268</v>
      </c>
      <c r="F134" t="s">
        <v>2509</v>
      </c>
      <c r="G134" s="4" t="s">
        <v>2510</v>
      </c>
      <c r="H134" t="s">
        <v>1228</v>
      </c>
      <c r="I134" t="s">
        <v>2511</v>
      </c>
      <c r="J134" t="s">
        <v>1230</v>
      </c>
      <c r="K134" t="s">
        <v>1041</v>
      </c>
      <c r="L134">
        <v>1034205005801</v>
      </c>
      <c r="M134">
        <v>4207017537</v>
      </c>
      <c r="N134" t="s">
        <v>2512</v>
      </c>
      <c r="O134" t="s">
        <v>1232</v>
      </c>
      <c r="P134" t="s">
        <v>1232</v>
      </c>
      <c r="Q134" t="s">
        <v>1232</v>
      </c>
      <c r="R134" t="s">
        <v>1233</v>
      </c>
      <c r="S134" t="s">
        <v>2513</v>
      </c>
      <c r="T134" t="s">
        <v>2514</v>
      </c>
      <c r="U134" s="4" t="s">
        <v>2515</v>
      </c>
      <c r="V134" s="4" t="s">
        <v>2516</v>
      </c>
      <c r="W134" s="5" t="s">
        <v>2517</v>
      </c>
      <c r="X134" t="s">
        <v>1247</v>
      </c>
    </row>
    <row r="135" spans="1:24" x14ac:dyDescent="0.25">
      <c r="A135" t="s">
        <v>2518</v>
      </c>
      <c r="B135" t="s">
        <v>2519</v>
      </c>
      <c r="C135" t="str">
        <f t="shared" si="2"/>
        <v>М</v>
      </c>
      <c r="D135" t="s">
        <v>2519</v>
      </c>
      <c r="E135" t="s">
        <v>1225</v>
      </c>
      <c r="F135" t="s">
        <v>2520</v>
      </c>
      <c r="G135" t="s">
        <v>2521</v>
      </c>
      <c r="H135" t="s">
        <v>1228</v>
      </c>
      <c r="I135" t="s">
        <v>2522</v>
      </c>
      <c r="J135" t="s">
        <v>1230</v>
      </c>
      <c r="K135" t="s">
        <v>2523</v>
      </c>
      <c r="L135">
        <v>1025500521287</v>
      </c>
      <c r="M135">
        <v>5501050393</v>
      </c>
      <c r="N135" t="s">
        <v>2524</v>
      </c>
      <c r="O135" t="s">
        <v>1232</v>
      </c>
      <c r="P135" t="s">
        <v>1233</v>
      </c>
      <c r="Q135" t="s">
        <v>1233</v>
      </c>
      <c r="R135" t="s">
        <v>1233</v>
      </c>
      <c r="S135" t="s">
        <v>2525</v>
      </c>
      <c r="T135" t="s">
        <v>2526</v>
      </c>
      <c r="U135" s="4" t="s">
        <v>2527</v>
      </c>
      <c r="V135" s="4" t="s">
        <v>2528</v>
      </c>
      <c r="W135" s="5" t="s">
        <v>2529</v>
      </c>
      <c r="X135" t="s">
        <v>2530</v>
      </c>
    </row>
    <row r="136" spans="1:24" x14ac:dyDescent="0.25">
      <c r="A136" t="s">
        <v>2531</v>
      </c>
      <c r="B136" t="s">
        <v>2532</v>
      </c>
      <c r="C136" t="str">
        <f t="shared" si="2"/>
        <v>М</v>
      </c>
      <c r="D136" t="s">
        <v>2532</v>
      </c>
      <c r="E136" t="s">
        <v>1225</v>
      </c>
      <c r="F136" t="s">
        <v>2533</v>
      </c>
      <c r="G136" s="4" t="s">
        <v>2534</v>
      </c>
      <c r="H136" t="s">
        <v>1228</v>
      </c>
      <c r="I136" t="s">
        <v>2535</v>
      </c>
      <c r="J136" t="s">
        <v>1230</v>
      </c>
      <c r="K136" t="s">
        <v>2536</v>
      </c>
      <c r="L136">
        <v>1022700928194</v>
      </c>
      <c r="M136">
        <v>2721000900</v>
      </c>
      <c r="N136" t="s">
        <v>2537</v>
      </c>
      <c r="O136" t="s">
        <v>1232</v>
      </c>
      <c r="P136" t="s">
        <v>1233</v>
      </c>
      <c r="Q136" t="s">
        <v>1233</v>
      </c>
      <c r="R136" t="s">
        <v>1233</v>
      </c>
      <c r="S136" t="s">
        <v>2538</v>
      </c>
      <c r="T136" t="s">
        <v>2539</v>
      </c>
      <c r="U136" s="4" t="s">
        <v>2540</v>
      </c>
      <c r="W136" s="5" t="s">
        <v>2541</v>
      </c>
      <c r="X136" t="s">
        <v>2542</v>
      </c>
    </row>
    <row r="137" spans="1:24" x14ac:dyDescent="0.25">
      <c r="A137" t="s">
        <v>2543</v>
      </c>
      <c r="B137" t="s">
        <v>2544</v>
      </c>
      <c r="C137" t="str">
        <f t="shared" si="2"/>
        <v>Ж</v>
      </c>
      <c r="D137" t="s">
        <v>2545</v>
      </c>
      <c r="E137" t="s">
        <v>1225</v>
      </c>
      <c r="F137" t="s">
        <v>2546</v>
      </c>
      <c r="G137" s="4" t="s">
        <v>2547</v>
      </c>
      <c r="H137" t="s">
        <v>1228</v>
      </c>
      <c r="I137" t="s">
        <v>2548</v>
      </c>
      <c r="J137" t="s">
        <v>1230</v>
      </c>
      <c r="K137" t="s">
        <v>2549</v>
      </c>
      <c r="L137">
        <v>1026604951856</v>
      </c>
      <c r="M137">
        <v>6660008286</v>
      </c>
      <c r="N137" t="s">
        <v>2550</v>
      </c>
      <c r="O137" t="s">
        <v>1232</v>
      </c>
      <c r="P137" t="s">
        <v>1233</v>
      </c>
      <c r="Q137" t="s">
        <v>1233</v>
      </c>
      <c r="R137" t="s">
        <v>1233</v>
      </c>
      <c r="S137" t="s">
        <v>2551</v>
      </c>
      <c r="T137" t="s">
        <v>1901</v>
      </c>
      <c r="V137" s="4" t="s">
        <v>2552</v>
      </c>
      <c r="W137" s="5" t="s">
        <v>2543</v>
      </c>
      <c r="X137" t="s">
        <v>1247</v>
      </c>
    </row>
    <row r="138" spans="1:24" x14ac:dyDescent="0.25">
      <c r="A138" t="s">
        <v>510</v>
      </c>
      <c r="B138" t="s">
        <v>511</v>
      </c>
      <c r="C138" t="str">
        <f t="shared" si="2"/>
        <v>М</v>
      </c>
      <c r="D138" t="s">
        <v>2553</v>
      </c>
      <c r="E138" t="s">
        <v>1225</v>
      </c>
      <c r="F138" t="s">
        <v>2554</v>
      </c>
      <c r="G138" s="4" t="s">
        <v>2555</v>
      </c>
      <c r="H138" t="s">
        <v>1228</v>
      </c>
      <c r="I138" t="s">
        <v>2556</v>
      </c>
      <c r="J138" t="s">
        <v>1230</v>
      </c>
      <c r="K138" t="s">
        <v>512</v>
      </c>
      <c r="L138">
        <v>1021401060306</v>
      </c>
      <c r="M138">
        <v>1435035057</v>
      </c>
      <c r="N138" t="s">
        <v>2557</v>
      </c>
      <c r="O138" t="s">
        <v>1232</v>
      </c>
      <c r="P138" t="s">
        <v>1232</v>
      </c>
      <c r="Q138" t="s">
        <v>1233</v>
      </c>
      <c r="R138" t="s">
        <v>1233</v>
      </c>
      <c r="S138" t="s">
        <v>2558</v>
      </c>
      <c r="T138" t="s">
        <v>2559</v>
      </c>
      <c r="U138" s="4" t="s">
        <v>2560</v>
      </c>
      <c r="V138" s="4" t="s">
        <v>2561</v>
      </c>
      <c r="W138" s="5" t="s">
        <v>2562</v>
      </c>
      <c r="X138" t="s">
        <v>2563</v>
      </c>
    </row>
    <row r="139" spans="1:24" x14ac:dyDescent="0.25">
      <c r="A139" t="s">
        <v>2564</v>
      </c>
      <c r="B139" t="s">
        <v>2565</v>
      </c>
      <c r="C139" t="str">
        <f t="shared" si="2"/>
        <v>М</v>
      </c>
      <c r="D139" t="s">
        <v>2566</v>
      </c>
      <c r="E139" t="s">
        <v>1268</v>
      </c>
      <c r="F139" t="s">
        <v>2567</v>
      </c>
      <c r="G139" s="4" t="s">
        <v>2568</v>
      </c>
      <c r="H139" t="s">
        <v>1228</v>
      </c>
      <c r="I139" t="s">
        <v>2569</v>
      </c>
      <c r="J139" t="s">
        <v>1230</v>
      </c>
      <c r="K139" t="s">
        <v>2570</v>
      </c>
      <c r="L139">
        <v>1026102216030</v>
      </c>
      <c r="M139">
        <v>6150010834</v>
      </c>
      <c r="N139" t="s">
        <v>2571</v>
      </c>
      <c r="O139" t="s">
        <v>1232</v>
      </c>
      <c r="P139" t="s">
        <v>1233</v>
      </c>
      <c r="Q139" t="s">
        <v>1233</v>
      </c>
      <c r="R139" t="s">
        <v>1233</v>
      </c>
      <c r="S139" t="s">
        <v>2572</v>
      </c>
      <c r="T139" t="s">
        <v>2573</v>
      </c>
      <c r="U139" s="4" t="s">
        <v>2574</v>
      </c>
      <c r="W139" s="5" t="s">
        <v>2564</v>
      </c>
      <c r="X139" t="s">
        <v>1247</v>
      </c>
    </row>
    <row r="140" spans="1:24" x14ac:dyDescent="0.25">
      <c r="A140" t="s">
        <v>1003</v>
      </c>
      <c r="B140" t="s">
        <v>1004</v>
      </c>
      <c r="C140" t="str">
        <f t="shared" si="2"/>
        <v>Ж</v>
      </c>
      <c r="D140" t="s">
        <v>1006</v>
      </c>
      <c r="E140" t="s">
        <v>1268</v>
      </c>
      <c r="F140" t="s">
        <v>2575</v>
      </c>
      <c r="G140" s="4" t="s">
        <v>2576</v>
      </c>
      <c r="H140" t="s">
        <v>1228</v>
      </c>
      <c r="I140" t="s">
        <v>2577</v>
      </c>
      <c r="J140" t="s">
        <v>1230</v>
      </c>
      <c r="K140" t="s">
        <v>1005</v>
      </c>
      <c r="L140">
        <v>1022601961580</v>
      </c>
      <c r="M140">
        <v>2635014955</v>
      </c>
      <c r="N140" t="s">
        <v>2578</v>
      </c>
      <c r="O140" t="s">
        <v>1232</v>
      </c>
      <c r="P140" t="s">
        <v>1232</v>
      </c>
      <c r="Q140" t="s">
        <v>1232</v>
      </c>
      <c r="R140" t="s">
        <v>1233</v>
      </c>
      <c r="S140" t="s">
        <v>2579</v>
      </c>
      <c r="T140" t="s">
        <v>2580</v>
      </c>
      <c r="U140" s="4" t="s">
        <v>2581</v>
      </c>
      <c r="V140" s="4" t="s">
        <v>2582</v>
      </c>
      <c r="W140" s="5" t="s">
        <v>1003</v>
      </c>
      <c r="X140" t="s">
        <v>1247</v>
      </c>
    </row>
    <row r="141" spans="1:24" x14ac:dyDescent="0.25">
      <c r="A141" t="s">
        <v>1149</v>
      </c>
      <c r="B141" t="s">
        <v>2583</v>
      </c>
      <c r="C141" t="str">
        <f t="shared" si="2"/>
        <v>М</v>
      </c>
      <c r="D141" t="s">
        <v>2584</v>
      </c>
      <c r="E141" t="s">
        <v>1225</v>
      </c>
      <c r="F141" t="s">
        <v>1983</v>
      </c>
      <c r="G141" s="4" t="s">
        <v>2585</v>
      </c>
      <c r="H141" t="s">
        <v>1228</v>
      </c>
      <c r="I141" t="s">
        <v>2586</v>
      </c>
      <c r="J141" t="s">
        <v>1230</v>
      </c>
      <c r="K141" t="s">
        <v>2587</v>
      </c>
      <c r="L141">
        <v>1025403650920</v>
      </c>
      <c r="M141">
        <v>5408105390</v>
      </c>
      <c r="N141" t="s">
        <v>2588</v>
      </c>
      <c r="O141" t="s">
        <v>1232</v>
      </c>
      <c r="P141" t="s">
        <v>1233</v>
      </c>
      <c r="Q141" t="s">
        <v>1232</v>
      </c>
      <c r="R141" t="s">
        <v>1233</v>
      </c>
      <c r="S141" t="s">
        <v>2589</v>
      </c>
      <c r="T141" t="s">
        <v>2590</v>
      </c>
      <c r="U141" s="4" t="s">
        <v>2591</v>
      </c>
      <c r="V141" s="4" t="s">
        <v>2592</v>
      </c>
      <c r="W141" s="5" t="s">
        <v>2593</v>
      </c>
      <c r="X141" t="s">
        <v>2594</v>
      </c>
    </row>
    <row r="142" spans="1:24" x14ac:dyDescent="0.25">
      <c r="A142" t="s">
        <v>1054</v>
      </c>
      <c r="B142" t="s">
        <v>1055</v>
      </c>
      <c r="C142" t="str">
        <f t="shared" si="2"/>
        <v>М</v>
      </c>
      <c r="D142" t="s">
        <v>1055</v>
      </c>
      <c r="E142" t="s">
        <v>1268</v>
      </c>
      <c r="F142" t="s">
        <v>2595</v>
      </c>
      <c r="G142" s="4" t="s">
        <v>2596</v>
      </c>
      <c r="H142" t="s">
        <v>1228</v>
      </c>
      <c r="I142" t="s">
        <v>2597</v>
      </c>
      <c r="J142" t="s">
        <v>1230</v>
      </c>
      <c r="K142" t="s">
        <v>1056</v>
      </c>
      <c r="L142">
        <v>1025801440620</v>
      </c>
      <c r="M142">
        <v>5837003736</v>
      </c>
      <c r="N142" t="s">
        <v>2598</v>
      </c>
      <c r="O142" t="s">
        <v>1232</v>
      </c>
      <c r="P142" t="s">
        <v>1232</v>
      </c>
      <c r="Q142" t="s">
        <v>1232</v>
      </c>
      <c r="R142" t="s">
        <v>1233</v>
      </c>
      <c r="S142" t="s">
        <v>2599</v>
      </c>
      <c r="T142" t="s">
        <v>2600</v>
      </c>
      <c r="U142" s="4" t="s">
        <v>2601</v>
      </c>
      <c r="W142" s="5" t="s">
        <v>2602</v>
      </c>
      <c r="X142" t="s">
        <v>1544</v>
      </c>
    </row>
    <row r="143" spans="1:24" x14ac:dyDescent="0.25">
      <c r="A143" t="s">
        <v>167</v>
      </c>
      <c r="B143" t="s">
        <v>168</v>
      </c>
      <c r="C143" t="str">
        <f t="shared" si="2"/>
        <v>М</v>
      </c>
      <c r="D143" t="s">
        <v>168</v>
      </c>
      <c r="E143" t="s">
        <v>1268</v>
      </c>
      <c r="F143" t="s">
        <v>2603</v>
      </c>
      <c r="G143" s="4" t="s">
        <v>2604</v>
      </c>
      <c r="H143" t="s">
        <v>1228</v>
      </c>
      <c r="I143" t="s">
        <v>2605</v>
      </c>
      <c r="J143" t="s">
        <v>1230</v>
      </c>
      <c r="K143" t="s">
        <v>169</v>
      </c>
      <c r="L143">
        <v>1022201770106</v>
      </c>
      <c r="M143">
        <v>2225004738</v>
      </c>
      <c r="N143" t="s">
        <v>2606</v>
      </c>
      <c r="O143" t="s">
        <v>1232</v>
      </c>
      <c r="P143" t="s">
        <v>1232</v>
      </c>
      <c r="Q143" t="s">
        <v>1232</v>
      </c>
      <c r="R143" t="s">
        <v>1233</v>
      </c>
      <c r="S143" t="s">
        <v>2607</v>
      </c>
      <c r="T143" t="s">
        <v>1782</v>
      </c>
      <c r="U143" s="4" t="s">
        <v>2608</v>
      </c>
      <c r="W143" s="5" t="s">
        <v>167</v>
      </c>
      <c r="X143" t="s">
        <v>1247</v>
      </c>
    </row>
    <row r="144" spans="1:24" x14ac:dyDescent="0.25">
      <c r="A144" t="s">
        <v>2609</v>
      </c>
      <c r="B144" t="s">
        <v>2610</v>
      </c>
      <c r="C144" t="str">
        <f t="shared" si="2"/>
        <v>М</v>
      </c>
      <c r="D144" t="s">
        <v>2611</v>
      </c>
      <c r="E144" t="s">
        <v>1225</v>
      </c>
      <c r="F144" t="s">
        <v>2612</v>
      </c>
      <c r="G144" s="4" t="s">
        <v>2613</v>
      </c>
      <c r="H144" t="s">
        <v>1228</v>
      </c>
      <c r="I144" t="s">
        <v>2614</v>
      </c>
      <c r="J144" t="s">
        <v>1230</v>
      </c>
      <c r="K144" t="s">
        <v>2615</v>
      </c>
      <c r="L144">
        <v>1023801757320</v>
      </c>
      <c r="M144">
        <v>3812011756</v>
      </c>
      <c r="N144" t="s">
        <v>2616</v>
      </c>
      <c r="O144" t="s">
        <v>1232</v>
      </c>
      <c r="P144" t="s">
        <v>1233</v>
      </c>
      <c r="Q144" t="s">
        <v>1233</v>
      </c>
      <c r="R144" t="s">
        <v>1233</v>
      </c>
      <c r="S144" t="s">
        <v>2617</v>
      </c>
      <c r="T144" t="s">
        <v>2618</v>
      </c>
      <c r="U144" s="4" t="s">
        <v>2619</v>
      </c>
      <c r="V144" s="4" t="s">
        <v>2620</v>
      </c>
      <c r="W144" s="5" t="s">
        <v>2621</v>
      </c>
      <c r="X144" t="s">
        <v>1247</v>
      </c>
    </row>
    <row r="145" spans="1:24" x14ac:dyDescent="0.25">
      <c r="A145" t="s">
        <v>1024</v>
      </c>
      <c r="B145" t="s">
        <v>1025</v>
      </c>
      <c r="C145" t="str">
        <f t="shared" si="2"/>
        <v>М</v>
      </c>
      <c r="D145" t="s">
        <v>1027</v>
      </c>
      <c r="E145" t="s">
        <v>1268</v>
      </c>
      <c r="F145" t="s">
        <v>2051</v>
      </c>
      <c r="G145" s="4" t="s">
        <v>2622</v>
      </c>
      <c r="H145" t="s">
        <v>1228</v>
      </c>
      <c r="I145" t="s">
        <v>2623</v>
      </c>
      <c r="J145" t="s">
        <v>1230</v>
      </c>
      <c r="K145" t="s">
        <v>1026</v>
      </c>
      <c r="L145">
        <v>1020502631621</v>
      </c>
      <c r="M145">
        <v>562039983</v>
      </c>
      <c r="N145" t="s">
        <v>2624</v>
      </c>
      <c r="O145" t="s">
        <v>1232</v>
      </c>
      <c r="P145" t="s">
        <v>1232</v>
      </c>
      <c r="Q145" t="s">
        <v>1232</v>
      </c>
      <c r="R145" t="s">
        <v>1233</v>
      </c>
      <c r="S145" t="s">
        <v>2625</v>
      </c>
      <c r="T145" t="s">
        <v>2626</v>
      </c>
      <c r="U145" s="4" t="s">
        <v>2627</v>
      </c>
      <c r="V145" s="4" t="s">
        <v>2628</v>
      </c>
      <c r="W145" s="5" t="s">
        <v>1024</v>
      </c>
      <c r="X145" t="s">
        <v>1247</v>
      </c>
    </row>
    <row r="146" spans="1:24" x14ac:dyDescent="0.25">
      <c r="A146" t="s">
        <v>2629</v>
      </c>
      <c r="B146" t="s">
        <v>2630</v>
      </c>
      <c r="C146" t="str">
        <f t="shared" si="2"/>
        <v>М</v>
      </c>
      <c r="D146" t="s">
        <v>2630</v>
      </c>
      <c r="E146" t="s">
        <v>1225</v>
      </c>
      <c r="F146" t="s">
        <v>2631</v>
      </c>
      <c r="G146" s="4" t="s">
        <v>2632</v>
      </c>
      <c r="H146" t="s">
        <v>1228</v>
      </c>
      <c r="I146" t="s">
        <v>2633</v>
      </c>
      <c r="J146" t="s">
        <v>1230</v>
      </c>
      <c r="K146" t="s">
        <v>2634</v>
      </c>
      <c r="L146">
        <v>1037739757868</v>
      </c>
      <c r="M146">
        <v>7726077214</v>
      </c>
      <c r="N146" t="s">
        <v>2635</v>
      </c>
      <c r="O146" t="s">
        <v>1232</v>
      </c>
      <c r="P146" t="s">
        <v>1233</v>
      </c>
      <c r="Q146" t="s">
        <v>1233</v>
      </c>
      <c r="R146" t="s">
        <v>1233</v>
      </c>
      <c r="S146" t="s">
        <v>2636</v>
      </c>
      <c r="T146" t="s">
        <v>2637</v>
      </c>
      <c r="U146" s="4" t="s">
        <v>2638</v>
      </c>
      <c r="V146" s="4" t="s">
        <v>2639</v>
      </c>
      <c r="W146" s="5" t="s">
        <v>2640</v>
      </c>
      <c r="X146" t="s">
        <v>2641</v>
      </c>
    </row>
    <row r="147" spans="1:24" x14ac:dyDescent="0.25">
      <c r="A147" t="s">
        <v>498</v>
      </c>
      <c r="B147" t="s">
        <v>499</v>
      </c>
      <c r="C147" t="str">
        <f t="shared" si="2"/>
        <v>М</v>
      </c>
      <c r="D147" t="s">
        <v>501</v>
      </c>
      <c r="E147" t="s">
        <v>1225</v>
      </c>
      <c r="F147" t="s">
        <v>2642</v>
      </c>
      <c r="G147" t="s">
        <v>2643</v>
      </c>
      <c r="H147" t="s">
        <v>1228</v>
      </c>
      <c r="I147" t="s">
        <v>2644</v>
      </c>
      <c r="J147" t="s">
        <v>1230</v>
      </c>
      <c r="K147" t="s">
        <v>500</v>
      </c>
      <c r="L147">
        <v>1027200799471</v>
      </c>
      <c r="M147">
        <v>7202004498</v>
      </c>
      <c r="N147" t="s">
        <v>2645</v>
      </c>
      <c r="O147" t="s">
        <v>1232</v>
      </c>
      <c r="P147" t="s">
        <v>1232</v>
      </c>
      <c r="Q147" t="s">
        <v>1232</v>
      </c>
      <c r="R147" t="s">
        <v>1233</v>
      </c>
      <c r="S147" t="s">
        <v>2646</v>
      </c>
      <c r="T147" t="s">
        <v>2307</v>
      </c>
      <c r="U147" s="4" t="s">
        <v>2647</v>
      </c>
      <c r="V147" s="4" t="s">
        <v>2648</v>
      </c>
      <c r="W147" s="5" t="s">
        <v>2649</v>
      </c>
      <c r="X147" t="s">
        <v>2650</v>
      </c>
    </row>
    <row r="148" spans="1:24" x14ac:dyDescent="0.25">
      <c r="A148" t="s">
        <v>2651</v>
      </c>
      <c r="B148" t="s">
        <v>2652</v>
      </c>
      <c r="C148" t="str">
        <f t="shared" si="2"/>
        <v>М</v>
      </c>
      <c r="D148" t="s">
        <v>2653</v>
      </c>
      <c r="E148" t="s">
        <v>1268</v>
      </c>
      <c r="F148" t="s">
        <v>2654</v>
      </c>
      <c r="G148" s="4" t="s">
        <v>2655</v>
      </c>
      <c r="H148" t="s">
        <v>1228</v>
      </c>
      <c r="I148" t="s">
        <v>2656</v>
      </c>
      <c r="J148" t="s">
        <v>1230</v>
      </c>
      <c r="K148" t="s">
        <v>2657</v>
      </c>
      <c r="L148">
        <v>1033700074430</v>
      </c>
      <c r="M148">
        <v>3731000308</v>
      </c>
      <c r="N148" t="s">
        <v>2658</v>
      </c>
      <c r="O148" t="s">
        <v>1232</v>
      </c>
      <c r="P148" t="s">
        <v>1233</v>
      </c>
      <c r="Q148" t="s">
        <v>1233</v>
      </c>
      <c r="R148" t="s">
        <v>1233</v>
      </c>
      <c r="S148" t="s">
        <v>2659</v>
      </c>
      <c r="T148" t="s">
        <v>2660</v>
      </c>
      <c r="U148" s="4" t="s">
        <v>2661</v>
      </c>
      <c r="V148" s="4" t="s">
        <v>2662</v>
      </c>
      <c r="W148" s="5" t="s">
        <v>2651</v>
      </c>
      <c r="X148" t="s">
        <v>1247</v>
      </c>
    </row>
    <row r="149" spans="1:24" x14ac:dyDescent="0.25">
      <c r="A149" t="s">
        <v>2663</v>
      </c>
      <c r="B149" t="s">
        <v>2664</v>
      </c>
      <c r="C149" t="str">
        <f t="shared" si="2"/>
        <v>М</v>
      </c>
      <c r="D149" t="s">
        <v>2664</v>
      </c>
      <c r="E149" t="s">
        <v>1268</v>
      </c>
      <c r="F149" t="s">
        <v>2665</v>
      </c>
      <c r="G149" s="4" t="s">
        <v>2666</v>
      </c>
      <c r="H149" t="s">
        <v>1228</v>
      </c>
      <c r="I149" t="s">
        <v>2667</v>
      </c>
      <c r="J149" t="s">
        <v>1230</v>
      </c>
      <c r="K149" t="s">
        <v>2668</v>
      </c>
      <c r="L149">
        <v>1027700117191</v>
      </c>
      <c r="M149">
        <v>7722000820</v>
      </c>
      <c r="N149" t="s">
        <v>2669</v>
      </c>
      <c r="O149" t="s">
        <v>1232</v>
      </c>
      <c r="P149" t="s">
        <v>1233</v>
      </c>
      <c r="Q149" t="s">
        <v>1232</v>
      </c>
      <c r="R149" t="s">
        <v>1233</v>
      </c>
      <c r="S149" t="s">
        <v>2670</v>
      </c>
      <c r="T149" t="s">
        <v>2671</v>
      </c>
      <c r="U149" s="4" t="s">
        <v>2672</v>
      </c>
      <c r="W149" s="5" t="s">
        <v>2673</v>
      </c>
      <c r="X149" t="s">
        <v>2674</v>
      </c>
    </row>
    <row r="150" spans="1:24" x14ac:dyDescent="0.25">
      <c r="A150" t="s">
        <v>1020</v>
      </c>
      <c r="B150" t="s">
        <v>1021</v>
      </c>
      <c r="C150" t="str">
        <f t="shared" si="2"/>
        <v>М</v>
      </c>
      <c r="D150" t="s">
        <v>1023</v>
      </c>
      <c r="E150" t="s">
        <v>1268</v>
      </c>
      <c r="F150" t="s">
        <v>2675</v>
      </c>
      <c r="G150" s="4" t="s">
        <v>2676</v>
      </c>
      <c r="H150" t="s">
        <v>1228</v>
      </c>
      <c r="I150" t="s">
        <v>2677</v>
      </c>
      <c r="J150" t="s">
        <v>1230</v>
      </c>
      <c r="K150" t="s">
        <v>1022</v>
      </c>
      <c r="L150">
        <v>1034316511041</v>
      </c>
      <c r="M150">
        <v>4346011035</v>
      </c>
      <c r="N150" t="s">
        <v>2678</v>
      </c>
      <c r="O150" t="s">
        <v>1232</v>
      </c>
      <c r="P150" t="s">
        <v>1232</v>
      </c>
      <c r="Q150" t="s">
        <v>1232</v>
      </c>
      <c r="R150" t="s">
        <v>1233</v>
      </c>
      <c r="S150" t="s">
        <v>2679</v>
      </c>
      <c r="T150" t="s">
        <v>2680</v>
      </c>
      <c r="U150" s="4" t="s">
        <v>2681</v>
      </c>
      <c r="V150" s="4" t="s">
        <v>2682</v>
      </c>
      <c r="W150" s="5" t="s">
        <v>1020</v>
      </c>
      <c r="X150" t="s">
        <v>1247</v>
      </c>
    </row>
    <row r="151" spans="1:24" x14ac:dyDescent="0.25">
      <c r="A151" t="s">
        <v>1174</v>
      </c>
      <c r="B151" t="s">
        <v>1175</v>
      </c>
      <c r="C151" t="str">
        <f t="shared" si="2"/>
        <v>М</v>
      </c>
      <c r="D151" t="s">
        <v>1177</v>
      </c>
      <c r="E151" t="s">
        <v>1268</v>
      </c>
      <c r="F151" t="s">
        <v>2683</v>
      </c>
      <c r="G151" s="4" t="s">
        <v>2684</v>
      </c>
      <c r="H151" t="s">
        <v>1228</v>
      </c>
      <c r="I151" t="s">
        <v>2685</v>
      </c>
      <c r="J151" t="s">
        <v>1230</v>
      </c>
      <c r="K151" t="s">
        <v>1176</v>
      </c>
      <c r="L151">
        <v>1025700786462</v>
      </c>
      <c r="M151">
        <v>5752015309</v>
      </c>
      <c r="N151" t="s">
        <v>2686</v>
      </c>
      <c r="O151" t="s">
        <v>1232</v>
      </c>
      <c r="P151" t="s">
        <v>1232</v>
      </c>
      <c r="Q151" t="s">
        <v>1232</v>
      </c>
      <c r="R151" t="s">
        <v>1233</v>
      </c>
      <c r="S151" t="s">
        <v>2687</v>
      </c>
      <c r="T151" t="s">
        <v>2688</v>
      </c>
      <c r="U151" s="4" t="s">
        <v>2689</v>
      </c>
      <c r="V151" s="4" t="s">
        <v>2690</v>
      </c>
      <c r="W151" s="5" t="s">
        <v>1174</v>
      </c>
      <c r="X151" t="s">
        <v>1247</v>
      </c>
    </row>
    <row r="152" spans="1:24" x14ac:dyDescent="0.25">
      <c r="A152" t="s">
        <v>1000</v>
      </c>
      <c r="B152" t="s">
        <v>1001</v>
      </c>
      <c r="C152" t="str">
        <f t="shared" si="2"/>
        <v>Ж</v>
      </c>
      <c r="D152" t="s">
        <v>2691</v>
      </c>
      <c r="E152" t="s">
        <v>1268</v>
      </c>
      <c r="F152" t="s">
        <v>2692</v>
      </c>
      <c r="G152" s="4" t="s">
        <v>2693</v>
      </c>
      <c r="H152" t="s">
        <v>1228</v>
      </c>
      <c r="I152" t="s">
        <v>2694</v>
      </c>
      <c r="J152" t="s">
        <v>1230</v>
      </c>
      <c r="K152" t="s">
        <v>1002</v>
      </c>
      <c r="L152">
        <v>1022900517793</v>
      </c>
      <c r="M152">
        <v>2901039102</v>
      </c>
      <c r="N152" t="s">
        <v>2695</v>
      </c>
      <c r="O152" t="s">
        <v>1232</v>
      </c>
      <c r="P152" t="s">
        <v>1232</v>
      </c>
      <c r="Q152" t="s">
        <v>1232</v>
      </c>
      <c r="R152" t="s">
        <v>1233</v>
      </c>
      <c r="S152" t="s">
        <v>2696</v>
      </c>
      <c r="T152" t="s">
        <v>2697</v>
      </c>
      <c r="U152" s="4" t="s">
        <v>2698</v>
      </c>
      <c r="V152" s="4" t="s">
        <v>2699</v>
      </c>
      <c r="W152" s="5" t="s">
        <v>1000</v>
      </c>
      <c r="X152" t="s">
        <v>1247</v>
      </c>
    </row>
    <row r="153" spans="1:24" x14ac:dyDescent="0.25">
      <c r="A153" t="s">
        <v>997</v>
      </c>
      <c r="B153" t="s">
        <v>998</v>
      </c>
      <c r="C153" t="str">
        <f t="shared" si="2"/>
        <v>Ж</v>
      </c>
      <c r="D153" t="s">
        <v>998</v>
      </c>
      <c r="E153" t="s">
        <v>1268</v>
      </c>
      <c r="F153" t="s">
        <v>2700</v>
      </c>
      <c r="G153" s="4" t="s">
        <v>2701</v>
      </c>
      <c r="H153" t="s">
        <v>1228</v>
      </c>
      <c r="I153" t="s">
        <v>2702</v>
      </c>
      <c r="J153" t="s">
        <v>1230</v>
      </c>
      <c r="K153" t="s">
        <v>999</v>
      </c>
      <c r="L153">
        <v>1149204039181</v>
      </c>
      <c r="M153">
        <v>9201012877</v>
      </c>
      <c r="N153" t="s">
        <v>2703</v>
      </c>
      <c r="O153" t="s">
        <v>1232</v>
      </c>
      <c r="P153" t="s">
        <v>1233</v>
      </c>
      <c r="Q153" t="s">
        <v>1232</v>
      </c>
      <c r="R153" t="s">
        <v>1233</v>
      </c>
      <c r="S153" t="s">
        <v>2704</v>
      </c>
      <c r="T153" t="s">
        <v>2705</v>
      </c>
      <c r="U153" s="4" t="s">
        <v>2706</v>
      </c>
      <c r="V153" s="4" t="s">
        <v>2707</v>
      </c>
      <c r="W153" s="5" t="s">
        <v>2708</v>
      </c>
      <c r="X153" t="s">
        <v>1544</v>
      </c>
    </row>
    <row r="154" spans="1:24" s="13" customFormat="1" x14ac:dyDescent="0.25">
      <c r="A154" s="12" t="s">
        <v>1046</v>
      </c>
      <c r="B154" s="13" t="s">
        <v>1047</v>
      </c>
      <c r="C154" s="13" t="str">
        <f t="shared" si="2"/>
        <v>М</v>
      </c>
      <c r="D154" s="13" t="s">
        <v>2709</v>
      </c>
      <c r="E154" s="13" t="s">
        <v>1268</v>
      </c>
      <c r="F154" t="s">
        <v>2710</v>
      </c>
      <c r="G154" s="14" t="s">
        <v>2711</v>
      </c>
      <c r="H154" t="s">
        <v>1228</v>
      </c>
      <c r="I154" t="s">
        <v>2712</v>
      </c>
      <c r="J154" t="s">
        <v>1230</v>
      </c>
      <c r="K154" s="13" t="s">
        <v>1048</v>
      </c>
      <c r="L154">
        <v>1021300973275</v>
      </c>
      <c r="M154">
        <v>1326043499</v>
      </c>
      <c r="N154" t="s">
        <v>2713</v>
      </c>
      <c r="O154" s="13" t="s">
        <v>1232</v>
      </c>
      <c r="P154" s="13" t="s">
        <v>1232</v>
      </c>
      <c r="Q154" s="13" t="s">
        <v>1232</v>
      </c>
      <c r="R154" s="13" t="s">
        <v>1232</v>
      </c>
      <c r="S154" s="13" t="s">
        <v>2714</v>
      </c>
      <c r="T154" s="13" t="s">
        <v>1513</v>
      </c>
      <c r="U154" s="14" t="s">
        <v>2715</v>
      </c>
      <c r="V154" s="14" t="s">
        <v>2716</v>
      </c>
      <c r="W154" s="3" t="s">
        <v>1046</v>
      </c>
      <c r="X154" s="13" t="s">
        <v>1247</v>
      </c>
    </row>
    <row r="155" spans="1:24" s="6" customFormat="1" x14ac:dyDescent="0.25">
      <c r="A155" s="6" t="s">
        <v>480</v>
      </c>
      <c r="B155" s="6" t="s">
        <v>481</v>
      </c>
      <c r="C155" s="6" t="str">
        <f t="shared" si="2"/>
        <v>Ж</v>
      </c>
      <c r="D155" s="6" t="s">
        <v>2717</v>
      </c>
      <c r="E155" s="6" t="s">
        <v>1225</v>
      </c>
      <c r="F155" t="s">
        <v>2718</v>
      </c>
      <c r="G155" s="4" t="s">
        <v>2719</v>
      </c>
      <c r="H155" t="s">
        <v>1228</v>
      </c>
      <c r="I155" t="s">
        <v>2720</v>
      </c>
      <c r="J155" t="s">
        <v>1230</v>
      </c>
      <c r="K155" s="6" t="s">
        <v>482</v>
      </c>
      <c r="L155">
        <v>1021000531133</v>
      </c>
      <c r="M155">
        <v>1001041594</v>
      </c>
      <c r="N155" t="s">
        <v>2721</v>
      </c>
      <c r="O155" s="6" t="s">
        <v>1232</v>
      </c>
      <c r="P155" s="6" t="s">
        <v>1232</v>
      </c>
      <c r="Q155" s="6" t="s">
        <v>1232</v>
      </c>
      <c r="R155" s="6" t="s">
        <v>1232</v>
      </c>
      <c r="S155" s="6" t="s">
        <v>2722</v>
      </c>
      <c r="T155" s="6" t="s">
        <v>2723</v>
      </c>
      <c r="U155" s="9" t="s">
        <v>2724</v>
      </c>
      <c r="V155" s="9" t="s">
        <v>2725</v>
      </c>
      <c r="W155" s="11" t="s">
        <v>480</v>
      </c>
      <c r="X155" s="6" t="s">
        <v>1247</v>
      </c>
    </row>
    <row r="156" spans="1:24" x14ac:dyDescent="0.25">
      <c r="A156" t="s">
        <v>823</v>
      </c>
      <c r="B156" t="s">
        <v>824</v>
      </c>
      <c r="C156" t="str">
        <f t="shared" si="2"/>
        <v>Ж</v>
      </c>
      <c r="D156" t="s">
        <v>2726</v>
      </c>
      <c r="E156" t="s">
        <v>1225</v>
      </c>
      <c r="F156" t="s">
        <v>2727</v>
      </c>
      <c r="G156" s="4" t="s">
        <v>2728</v>
      </c>
      <c r="H156" t="s">
        <v>1228</v>
      </c>
      <c r="I156" t="s">
        <v>2729</v>
      </c>
      <c r="J156" t="s">
        <v>1230</v>
      </c>
      <c r="K156" t="s">
        <v>825</v>
      </c>
      <c r="L156">
        <v>1025403642110</v>
      </c>
      <c r="M156">
        <v>5408167950</v>
      </c>
      <c r="N156" t="s">
        <v>2730</v>
      </c>
      <c r="O156" t="s">
        <v>1232</v>
      </c>
      <c r="P156" t="s">
        <v>1233</v>
      </c>
      <c r="Q156" t="s">
        <v>1233</v>
      </c>
      <c r="R156" t="s">
        <v>1233</v>
      </c>
      <c r="S156" t="s">
        <v>2731</v>
      </c>
      <c r="T156" t="s">
        <v>2732</v>
      </c>
      <c r="U156" s="4" t="s">
        <v>2733</v>
      </c>
      <c r="V156" s="4" t="s">
        <v>2734</v>
      </c>
      <c r="W156" s="5" t="s">
        <v>823</v>
      </c>
      <c r="X156" t="s">
        <v>1247</v>
      </c>
    </row>
    <row r="157" spans="1:24" s="17" customFormat="1" x14ac:dyDescent="0.25">
      <c r="A157" s="17" t="s">
        <v>1058</v>
      </c>
      <c r="B157" s="17" t="s">
        <v>1059</v>
      </c>
      <c r="C157" s="17" t="str">
        <f t="shared" si="2"/>
        <v>М</v>
      </c>
      <c r="D157" s="17" t="s">
        <v>1059</v>
      </c>
      <c r="E157" s="17" t="s">
        <v>1268</v>
      </c>
      <c r="F157" t="s">
        <v>2735</v>
      </c>
      <c r="G157" s="18" t="s">
        <v>2736</v>
      </c>
      <c r="H157" t="s">
        <v>1228</v>
      </c>
      <c r="I157" t="s">
        <v>2737</v>
      </c>
      <c r="J157" t="s">
        <v>1230</v>
      </c>
      <c r="K157" s="17" t="s">
        <v>1060</v>
      </c>
      <c r="L157">
        <v>1021000519935</v>
      </c>
      <c r="M157">
        <v>1001040287</v>
      </c>
      <c r="N157" t="s">
        <v>2738</v>
      </c>
      <c r="O157" s="17" t="s">
        <v>1232</v>
      </c>
      <c r="P157" s="17" t="s">
        <v>1232</v>
      </c>
      <c r="Q157" s="17" t="s">
        <v>1232</v>
      </c>
      <c r="R157" s="17" t="s">
        <v>1232</v>
      </c>
      <c r="S157" s="17" t="s">
        <v>2739</v>
      </c>
      <c r="T157" s="17" t="s">
        <v>2740</v>
      </c>
      <c r="U157" s="19" t="s">
        <v>2741</v>
      </c>
      <c r="W157" s="20" t="s">
        <v>1058</v>
      </c>
      <c r="X157" s="17" t="s">
        <v>1247</v>
      </c>
    </row>
    <row r="158" spans="1:24" x14ac:dyDescent="0.25">
      <c r="A158" t="s">
        <v>2742</v>
      </c>
      <c r="B158" t="s">
        <v>2743</v>
      </c>
      <c r="C158" t="str">
        <f t="shared" si="2"/>
        <v>М</v>
      </c>
      <c r="D158" t="s">
        <v>2744</v>
      </c>
      <c r="E158" t="s">
        <v>1268</v>
      </c>
      <c r="F158" t="s">
        <v>2745</v>
      </c>
      <c r="G158" s="4" t="s">
        <v>2746</v>
      </c>
      <c r="H158" t="s">
        <v>1228</v>
      </c>
      <c r="I158" t="s">
        <v>2747</v>
      </c>
      <c r="J158" t="s">
        <v>1230</v>
      </c>
      <c r="K158" t="s">
        <v>2748</v>
      </c>
      <c r="L158">
        <v>1020700739234</v>
      </c>
      <c r="M158">
        <v>711037537</v>
      </c>
      <c r="N158" t="s">
        <v>2749</v>
      </c>
      <c r="O158" t="s">
        <v>1232</v>
      </c>
      <c r="P158" t="s">
        <v>1233</v>
      </c>
      <c r="Q158" t="s">
        <v>1233</v>
      </c>
      <c r="R158" t="s">
        <v>1233</v>
      </c>
      <c r="S158" t="s">
        <v>2750</v>
      </c>
      <c r="T158" t="s">
        <v>2751</v>
      </c>
      <c r="V158" s="4" t="s">
        <v>2752</v>
      </c>
      <c r="W158" s="5" t="s">
        <v>2742</v>
      </c>
      <c r="X158" t="s">
        <v>1247</v>
      </c>
    </row>
    <row r="159" spans="1:24" x14ac:dyDescent="0.25">
      <c r="A159" t="s">
        <v>2753</v>
      </c>
      <c r="B159" t="s">
        <v>2754</v>
      </c>
      <c r="C159" t="str">
        <f t="shared" si="2"/>
        <v>М</v>
      </c>
      <c r="D159" t="s">
        <v>2754</v>
      </c>
      <c r="E159" t="s">
        <v>1268</v>
      </c>
      <c r="F159" t="s">
        <v>2755</v>
      </c>
      <c r="G159" s="4" t="s">
        <v>2756</v>
      </c>
      <c r="H159" t="s">
        <v>1228</v>
      </c>
      <c r="I159" t="s">
        <v>2757</v>
      </c>
      <c r="J159" t="s">
        <v>1230</v>
      </c>
      <c r="K159" t="s">
        <v>2758</v>
      </c>
      <c r="L159">
        <v>1023601552358</v>
      </c>
      <c r="M159">
        <v>3666026776</v>
      </c>
      <c r="N159" t="s">
        <v>2759</v>
      </c>
      <c r="O159" t="s">
        <v>1232</v>
      </c>
      <c r="P159" t="s">
        <v>1233</v>
      </c>
      <c r="Q159" t="s">
        <v>1233</v>
      </c>
      <c r="R159" t="s">
        <v>1233</v>
      </c>
      <c r="S159" t="s">
        <v>2760</v>
      </c>
      <c r="T159" t="s">
        <v>2761</v>
      </c>
      <c r="U159" s="4" t="s">
        <v>2762</v>
      </c>
      <c r="V159" s="4" t="s">
        <v>2763</v>
      </c>
      <c r="W159" s="5" t="s">
        <v>2764</v>
      </c>
      <c r="X159" s="21" t="s">
        <v>2765</v>
      </c>
    </row>
    <row r="160" spans="1:24" s="6" customFormat="1" x14ac:dyDescent="0.25">
      <c r="A160" s="6" t="s">
        <v>275</v>
      </c>
      <c r="B160" s="6" t="s">
        <v>276</v>
      </c>
      <c r="C160" s="6" t="str">
        <f t="shared" si="2"/>
        <v>М</v>
      </c>
      <c r="D160" s="6" t="s">
        <v>276</v>
      </c>
      <c r="E160" s="6" t="s">
        <v>1268</v>
      </c>
      <c r="F160" t="s">
        <v>2766</v>
      </c>
      <c r="G160" s="4" t="s">
        <v>2767</v>
      </c>
      <c r="H160" t="s">
        <v>1228</v>
      </c>
      <c r="I160" t="s">
        <v>2768</v>
      </c>
      <c r="J160" t="s">
        <v>1230</v>
      </c>
      <c r="K160" s="6" t="s">
        <v>277</v>
      </c>
      <c r="L160">
        <v>1027600680249</v>
      </c>
      <c r="M160">
        <v>7604011791</v>
      </c>
      <c r="N160" t="s">
        <v>2769</v>
      </c>
      <c r="O160" s="6" t="s">
        <v>1232</v>
      </c>
      <c r="P160" s="6" t="s">
        <v>1232</v>
      </c>
      <c r="Q160" s="6" t="s">
        <v>1232</v>
      </c>
      <c r="R160" s="6" t="s">
        <v>1232</v>
      </c>
      <c r="S160" s="6" t="s">
        <v>2770</v>
      </c>
      <c r="T160" s="6" t="s">
        <v>2771</v>
      </c>
      <c r="U160" s="9" t="s">
        <v>2772</v>
      </c>
      <c r="V160" s="9" t="s">
        <v>2773</v>
      </c>
      <c r="W160" s="11" t="s">
        <v>275</v>
      </c>
      <c r="X160" s="6" t="s">
        <v>1247</v>
      </c>
    </row>
    <row r="161" spans="1:24" ht="30" x14ac:dyDescent="0.25">
      <c r="A161" t="s">
        <v>1188</v>
      </c>
      <c r="B161" t="s">
        <v>1189</v>
      </c>
      <c r="C161" t="str">
        <f t="shared" si="2"/>
        <v>М</v>
      </c>
      <c r="D161" t="s">
        <v>1191</v>
      </c>
      <c r="E161" t="s">
        <v>1268</v>
      </c>
      <c r="F161" t="s">
        <v>2774</v>
      </c>
      <c r="G161" s="4" t="s">
        <v>2775</v>
      </c>
      <c r="H161" t="s">
        <v>1228</v>
      </c>
      <c r="I161" t="s">
        <v>2776</v>
      </c>
      <c r="J161" t="s">
        <v>1230</v>
      </c>
      <c r="K161" t="s">
        <v>1190</v>
      </c>
      <c r="L161">
        <v>1022101274315</v>
      </c>
      <c r="M161">
        <v>2129009412</v>
      </c>
      <c r="N161" t="s">
        <v>2777</v>
      </c>
      <c r="O161" t="s">
        <v>1232</v>
      </c>
      <c r="P161" t="s">
        <v>1233</v>
      </c>
      <c r="Q161" t="s">
        <v>1232</v>
      </c>
      <c r="R161" t="s">
        <v>1233</v>
      </c>
      <c r="S161" t="s">
        <v>2778</v>
      </c>
      <c r="T161" t="s">
        <v>2779</v>
      </c>
      <c r="U161" s="16" t="s">
        <v>2780</v>
      </c>
      <c r="V161" s="4" t="s">
        <v>2781</v>
      </c>
      <c r="W161" s="5" t="s">
        <v>2782</v>
      </c>
      <c r="X161" t="s">
        <v>2783</v>
      </c>
    </row>
    <row r="162" spans="1:24" x14ac:dyDescent="0.25">
      <c r="A162" t="s">
        <v>776</v>
      </c>
      <c r="B162" t="s">
        <v>777</v>
      </c>
      <c r="C162" t="str">
        <f t="shared" si="2"/>
        <v>Ж</v>
      </c>
      <c r="D162" t="s">
        <v>777</v>
      </c>
      <c r="E162" t="s">
        <v>1268</v>
      </c>
      <c r="F162" t="s">
        <v>2784</v>
      </c>
      <c r="G162" s="4" t="s">
        <v>2785</v>
      </c>
      <c r="H162" t="s">
        <v>1228</v>
      </c>
      <c r="I162" t="s">
        <v>2786</v>
      </c>
      <c r="J162" t="s">
        <v>1230</v>
      </c>
      <c r="K162" t="s">
        <v>778</v>
      </c>
      <c r="L162">
        <v>1021100507230</v>
      </c>
      <c r="M162">
        <v>1101483236</v>
      </c>
      <c r="N162" t="s">
        <v>2787</v>
      </c>
      <c r="O162" t="s">
        <v>1232</v>
      </c>
      <c r="P162" t="s">
        <v>1233</v>
      </c>
      <c r="Q162" t="s">
        <v>1232</v>
      </c>
      <c r="R162" t="s">
        <v>1233</v>
      </c>
      <c r="S162" t="s">
        <v>2788</v>
      </c>
      <c r="T162" t="s">
        <v>2789</v>
      </c>
      <c r="U162" s="4" t="s">
        <v>2790</v>
      </c>
      <c r="V162" s="4" t="s">
        <v>2791</v>
      </c>
      <c r="W162" s="5" t="s">
        <v>776</v>
      </c>
      <c r="X162" t="s">
        <v>1247</v>
      </c>
    </row>
    <row r="163" spans="1:24" s="6" customFormat="1" x14ac:dyDescent="0.25">
      <c r="A163" s="6" t="s">
        <v>409</v>
      </c>
      <c r="B163" s="6" t="s">
        <v>410</v>
      </c>
      <c r="C163" s="6" t="str">
        <f t="shared" si="2"/>
        <v>М</v>
      </c>
      <c r="D163" s="6" t="s">
        <v>2792</v>
      </c>
      <c r="E163" s="6" t="s">
        <v>1225</v>
      </c>
      <c r="F163" t="s">
        <v>2793</v>
      </c>
      <c r="G163" s="9" t="s">
        <v>2794</v>
      </c>
      <c r="H163" t="s">
        <v>1228</v>
      </c>
      <c r="I163" t="s">
        <v>2795</v>
      </c>
      <c r="J163" t="s">
        <v>1230</v>
      </c>
      <c r="K163" s="6" t="s">
        <v>411</v>
      </c>
      <c r="L163">
        <v>1025007770920</v>
      </c>
      <c r="M163">
        <v>5039002070</v>
      </c>
      <c r="N163" t="s">
        <v>2796</v>
      </c>
      <c r="O163" s="6" t="s">
        <v>1232</v>
      </c>
      <c r="P163" s="6" t="s">
        <v>1232</v>
      </c>
      <c r="Q163" s="6" t="s">
        <v>1233</v>
      </c>
      <c r="R163" s="6" t="s">
        <v>1232</v>
      </c>
      <c r="S163" s="6" t="s">
        <v>2797</v>
      </c>
      <c r="T163" s="6" t="s">
        <v>2798</v>
      </c>
      <c r="U163" s="9" t="s">
        <v>2799</v>
      </c>
      <c r="V163" s="9" t="s">
        <v>2800</v>
      </c>
      <c r="W163" s="11" t="s">
        <v>409</v>
      </c>
      <c r="X163" s="6" t="s">
        <v>1247</v>
      </c>
    </row>
    <row r="164" spans="1:24" x14ac:dyDescent="0.25">
      <c r="A164" t="s">
        <v>2801</v>
      </c>
      <c r="B164" t="s">
        <v>2802</v>
      </c>
      <c r="C164" t="str">
        <f t="shared" si="2"/>
        <v>М</v>
      </c>
      <c r="D164" t="s">
        <v>2803</v>
      </c>
      <c r="E164" t="s">
        <v>1225</v>
      </c>
      <c r="F164" t="s">
        <v>2804</v>
      </c>
      <c r="G164" s="4" t="s">
        <v>2805</v>
      </c>
      <c r="H164" t="s">
        <v>1228</v>
      </c>
      <c r="I164" t="s">
        <v>2806</v>
      </c>
      <c r="J164" t="s">
        <v>1230</v>
      </c>
      <c r="K164" t="s">
        <v>2807</v>
      </c>
      <c r="L164">
        <v>1023801759410</v>
      </c>
      <c r="M164">
        <v>3812011072</v>
      </c>
      <c r="N164" t="s">
        <v>2808</v>
      </c>
      <c r="O164" t="s">
        <v>1232</v>
      </c>
      <c r="P164" t="s">
        <v>1233</v>
      </c>
      <c r="Q164" t="s">
        <v>1233</v>
      </c>
      <c r="R164" t="s">
        <v>1233</v>
      </c>
      <c r="S164" t="s">
        <v>2809</v>
      </c>
      <c r="T164" t="s">
        <v>2810</v>
      </c>
      <c r="U164" s="4" t="s">
        <v>2811</v>
      </c>
      <c r="V164" s="4" t="s">
        <v>2812</v>
      </c>
      <c r="W164" s="5" t="s">
        <v>2801</v>
      </c>
      <c r="X164" t="s">
        <v>1247</v>
      </c>
    </row>
    <row r="165" spans="1:24" x14ac:dyDescent="0.25">
      <c r="A165" t="s">
        <v>1160</v>
      </c>
      <c r="B165" t="s">
        <v>1161</v>
      </c>
      <c r="C165" t="str">
        <f t="shared" si="2"/>
        <v>М</v>
      </c>
      <c r="D165" t="s">
        <v>1161</v>
      </c>
      <c r="E165" t="s">
        <v>1268</v>
      </c>
      <c r="F165" t="s">
        <v>2813</v>
      </c>
      <c r="G165" s="4" t="s">
        <v>2814</v>
      </c>
      <c r="H165" t="s">
        <v>1228</v>
      </c>
      <c r="I165" t="s">
        <v>2815</v>
      </c>
      <c r="J165" t="s">
        <v>1230</v>
      </c>
      <c r="K165" t="s">
        <v>1162</v>
      </c>
      <c r="L165">
        <v>1021200783856</v>
      </c>
      <c r="M165">
        <v>1215026836</v>
      </c>
      <c r="N165" t="s">
        <v>2816</v>
      </c>
      <c r="O165" t="s">
        <v>1232</v>
      </c>
      <c r="P165" t="s">
        <v>1232</v>
      </c>
      <c r="Q165" t="s">
        <v>1232</v>
      </c>
      <c r="R165" t="s">
        <v>1233</v>
      </c>
      <c r="S165" t="s">
        <v>2817</v>
      </c>
      <c r="T165" t="s">
        <v>1742</v>
      </c>
      <c r="U165" s="4" t="s">
        <v>2818</v>
      </c>
      <c r="V165" s="4" t="s">
        <v>2818</v>
      </c>
      <c r="W165" s="5" t="s">
        <v>1160</v>
      </c>
      <c r="X165" t="s">
        <v>1247</v>
      </c>
    </row>
    <row r="166" spans="1:24" x14ac:dyDescent="0.25">
      <c r="A166" t="s">
        <v>1099</v>
      </c>
      <c r="B166" t="s">
        <v>1100</v>
      </c>
      <c r="C166" t="str">
        <f t="shared" si="2"/>
        <v>Ж</v>
      </c>
      <c r="D166" t="s">
        <v>1102</v>
      </c>
      <c r="E166" t="s">
        <v>1268</v>
      </c>
      <c r="F166" t="s">
        <v>2819</v>
      </c>
      <c r="G166" s="4" t="s">
        <v>2820</v>
      </c>
      <c r="H166" t="s">
        <v>1228</v>
      </c>
      <c r="I166" t="s">
        <v>2821</v>
      </c>
      <c r="J166" t="s">
        <v>1230</v>
      </c>
      <c r="K166" t="s">
        <v>1101</v>
      </c>
      <c r="L166">
        <v>1023501255348</v>
      </c>
      <c r="M166">
        <v>3528051834</v>
      </c>
      <c r="N166" t="s">
        <v>2822</v>
      </c>
      <c r="O166" t="s">
        <v>1232</v>
      </c>
      <c r="P166" t="s">
        <v>1232</v>
      </c>
      <c r="Q166" t="s">
        <v>1232</v>
      </c>
      <c r="R166" t="s">
        <v>1233</v>
      </c>
      <c r="S166" t="s">
        <v>2823</v>
      </c>
      <c r="T166" t="s">
        <v>2824</v>
      </c>
      <c r="U166" s="4" t="s">
        <v>2825</v>
      </c>
      <c r="V166" s="4" t="s">
        <v>2826</v>
      </c>
      <c r="W166" s="5" t="s">
        <v>2827</v>
      </c>
      <c r="X166" t="s">
        <v>2828</v>
      </c>
    </row>
    <row r="167" spans="1:24" x14ac:dyDescent="0.25">
      <c r="A167" t="s">
        <v>2829</v>
      </c>
      <c r="B167" t="s">
        <v>2830</v>
      </c>
      <c r="C167" t="str">
        <f t="shared" si="2"/>
        <v>Ж</v>
      </c>
      <c r="D167" t="s">
        <v>2830</v>
      </c>
      <c r="E167" t="s">
        <v>1268</v>
      </c>
      <c r="F167" t="s">
        <v>2831</v>
      </c>
      <c r="G167" s="4" t="s">
        <v>2832</v>
      </c>
      <c r="H167" t="s">
        <v>1228</v>
      </c>
      <c r="I167" t="s">
        <v>2833</v>
      </c>
      <c r="J167" t="s">
        <v>1230</v>
      </c>
      <c r="K167" t="s">
        <v>2834</v>
      </c>
      <c r="L167">
        <v>1028600511103</v>
      </c>
      <c r="M167">
        <v>8601016987</v>
      </c>
      <c r="N167" t="s">
        <v>2835</v>
      </c>
      <c r="O167" t="s">
        <v>1232</v>
      </c>
      <c r="P167" t="s">
        <v>1232</v>
      </c>
      <c r="Q167" t="s">
        <v>1233</v>
      </c>
      <c r="R167" t="s">
        <v>1233</v>
      </c>
      <c r="S167" t="s">
        <v>2836</v>
      </c>
      <c r="T167" t="s">
        <v>2837</v>
      </c>
      <c r="U167" s="4" t="s">
        <v>2838</v>
      </c>
      <c r="W167" s="5" t="s">
        <v>2829</v>
      </c>
      <c r="X167" t="s">
        <v>1247</v>
      </c>
    </row>
    <row r="168" spans="1:24" x14ac:dyDescent="0.25">
      <c r="A168" t="s">
        <v>2839</v>
      </c>
      <c r="B168" t="s">
        <v>2840</v>
      </c>
      <c r="C168" t="str">
        <f t="shared" si="2"/>
        <v>Ж</v>
      </c>
      <c r="D168" t="s">
        <v>2840</v>
      </c>
      <c r="E168" t="s">
        <v>1225</v>
      </c>
      <c r="F168" t="s">
        <v>2841</v>
      </c>
      <c r="G168" s="4" t="s">
        <v>2842</v>
      </c>
      <c r="H168" t="s">
        <v>1228</v>
      </c>
      <c r="I168" t="s">
        <v>2843</v>
      </c>
      <c r="J168" t="s">
        <v>1230</v>
      </c>
      <c r="K168" t="s">
        <v>2844</v>
      </c>
      <c r="L168">
        <v>1027739382769</v>
      </c>
      <c r="M168">
        <v>7712036754</v>
      </c>
      <c r="N168" t="s">
        <v>2845</v>
      </c>
      <c r="O168" t="s">
        <v>1232</v>
      </c>
      <c r="P168" t="s">
        <v>1232</v>
      </c>
      <c r="Q168" t="s">
        <v>1232</v>
      </c>
      <c r="R168" t="s">
        <v>1233</v>
      </c>
      <c r="S168" t="s">
        <v>2846</v>
      </c>
      <c r="T168" t="s">
        <v>2847</v>
      </c>
      <c r="U168" s="4" t="s">
        <v>2848</v>
      </c>
      <c r="V168" s="4" t="s">
        <v>2849</v>
      </c>
      <c r="W168" s="5" t="s">
        <v>2850</v>
      </c>
      <c r="X168" t="s">
        <v>2851</v>
      </c>
    </row>
    <row r="169" spans="1:24" s="6" customFormat="1" x14ac:dyDescent="0.25">
      <c r="A169" s="6" t="s">
        <v>2852</v>
      </c>
      <c r="B169" s="6" t="s">
        <v>2853</v>
      </c>
      <c r="C169" s="6" t="str">
        <f t="shared" si="2"/>
        <v>М</v>
      </c>
      <c r="D169" s="6" t="s">
        <v>2853</v>
      </c>
      <c r="E169" s="6" t="s">
        <v>1225</v>
      </c>
      <c r="F169" t="s">
        <v>2854</v>
      </c>
      <c r="G169" s="9" t="s">
        <v>2855</v>
      </c>
      <c r="H169" t="s">
        <v>1228</v>
      </c>
      <c r="I169" t="s">
        <v>2856</v>
      </c>
      <c r="J169" t="s">
        <v>1230</v>
      </c>
      <c r="K169" s="6" t="s">
        <v>2857</v>
      </c>
      <c r="L169">
        <v>1035608451042</v>
      </c>
      <c r="M169">
        <v>5612036362</v>
      </c>
      <c r="N169" t="s">
        <v>2858</v>
      </c>
      <c r="O169" s="6" t="s">
        <v>1232</v>
      </c>
      <c r="P169" s="6" t="s">
        <v>1232</v>
      </c>
      <c r="Q169" s="6" t="s">
        <v>1233</v>
      </c>
      <c r="R169" s="6" t="s">
        <v>1232</v>
      </c>
      <c r="S169" s="6" t="s">
        <v>2859</v>
      </c>
      <c r="T169" s="6" t="s">
        <v>2860</v>
      </c>
      <c r="U169" s="9" t="s">
        <v>2861</v>
      </c>
      <c r="V169" s="9" t="s">
        <v>2862</v>
      </c>
      <c r="W169" s="11" t="s">
        <v>2863</v>
      </c>
      <c r="X169" s="6" t="s">
        <v>2864</v>
      </c>
    </row>
    <row r="170" spans="1:24" x14ac:dyDescent="0.25">
      <c r="A170" t="s">
        <v>1062</v>
      </c>
      <c r="B170" t="s">
        <v>1063</v>
      </c>
      <c r="C170" t="str">
        <f t="shared" si="2"/>
        <v>Ж</v>
      </c>
      <c r="D170" t="s">
        <v>1065</v>
      </c>
      <c r="E170" t="s">
        <v>1268</v>
      </c>
      <c r="F170" t="s">
        <v>2865</v>
      </c>
      <c r="G170" t="s">
        <v>2866</v>
      </c>
      <c r="H170" t="s">
        <v>1228</v>
      </c>
      <c r="I170" t="s">
        <v>2867</v>
      </c>
      <c r="J170" t="s">
        <v>1230</v>
      </c>
      <c r="K170" t="s">
        <v>1064</v>
      </c>
      <c r="L170">
        <v>1026201268301</v>
      </c>
      <c r="M170">
        <v>6231016055</v>
      </c>
      <c r="N170" t="s">
        <v>2868</v>
      </c>
      <c r="O170" t="s">
        <v>1232</v>
      </c>
      <c r="P170" t="s">
        <v>1233</v>
      </c>
      <c r="Q170" t="s">
        <v>1232</v>
      </c>
      <c r="R170" t="s">
        <v>1233</v>
      </c>
      <c r="S170" t="s">
        <v>2869</v>
      </c>
      <c r="T170" t="s">
        <v>2870</v>
      </c>
      <c r="U170" s="4" t="s">
        <v>2871</v>
      </c>
      <c r="V170" s="4" t="s">
        <v>2872</v>
      </c>
      <c r="W170" s="5" t="s">
        <v>2873</v>
      </c>
      <c r="X170" t="s">
        <v>1247</v>
      </c>
    </row>
    <row r="171" spans="1:24" x14ac:dyDescent="0.25">
      <c r="A171" t="s">
        <v>2874</v>
      </c>
      <c r="B171" t="s">
        <v>2875</v>
      </c>
      <c r="C171" t="str">
        <f t="shared" si="2"/>
        <v>М</v>
      </c>
      <c r="D171" t="s">
        <v>2876</v>
      </c>
      <c r="E171" t="s">
        <v>1225</v>
      </c>
      <c r="F171" t="s">
        <v>2877</v>
      </c>
      <c r="G171" s="4" t="s">
        <v>2878</v>
      </c>
      <c r="H171" t="s">
        <v>1228</v>
      </c>
      <c r="I171" t="s">
        <v>2879</v>
      </c>
      <c r="J171" t="s">
        <v>1230</v>
      </c>
      <c r="K171" t="s">
        <v>2880</v>
      </c>
      <c r="L171">
        <v>1036300448898</v>
      </c>
      <c r="M171">
        <v>6316032112</v>
      </c>
      <c r="N171" t="s">
        <v>2881</v>
      </c>
      <c r="O171" t="s">
        <v>1232</v>
      </c>
      <c r="P171" t="s">
        <v>1232</v>
      </c>
      <c r="Q171" t="s">
        <v>1233</v>
      </c>
      <c r="R171" t="s">
        <v>1233</v>
      </c>
      <c r="S171" t="s">
        <v>2882</v>
      </c>
      <c r="T171" t="s">
        <v>2883</v>
      </c>
      <c r="U171" s="4" t="s">
        <v>2884</v>
      </c>
      <c r="W171" s="5" t="s">
        <v>2874</v>
      </c>
      <c r="X171" t="s">
        <v>1247</v>
      </c>
    </row>
    <row r="172" spans="1:24" x14ac:dyDescent="0.25">
      <c r="A172" t="s">
        <v>526</v>
      </c>
      <c r="B172" t="s">
        <v>527</v>
      </c>
      <c r="C172" t="str">
        <f t="shared" si="2"/>
        <v>Ж</v>
      </c>
      <c r="D172" t="s">
        <v>529</v>
      </c>
      <c r="E172" t="s">
        <v>2885</v>
      </c>
      <c r="F172" t="s">
        <v>2886</v>
      </c>
      <c r="G172" s="4" t="s">
        <v>2887</v>
      </c>
      <c r="H172" t="s">
        <v>1228</v>
      </c>
      <c r="I172" t="s">
        <v>2888</v>
      </c>
      <c r="J172" t="s">
        <v>1230</v>
      </c>
      <c r="K172" t="s">
        <v>528</v>
      </c>
      <c r="L172">
        <v>1036603500670</v>
      </c>
      <c r="M172">
        <v>6660009794</v>
      </c>
      <c r="N172" t="s">
        <v>2889</v>
      </c>
      <c r="O172" t="s">
        <v>1232</v>
      </c>
      <c r="P172" t="s">
        <v>1233</v>
      </c>
      <c r="Q172" t="s">
        <v>1233</v>
      </c>
      <c r="R172" t="s">
        <v>1233</v>
      </c>
      <c r="S172" t="s">
        <v>2890</v>
      </c>
      <c r="T172" t="s">
        <v>2891</v>
      </c>
      <c r="U172" s="4" t="s">
        <v>2892</v>
      </c>
      <c r="V172" s="4" t="s">
        <v>2892</v>
      </c>
      <c r="W172" s="5" t="s">
        <v>526</v>
      </c>
      <c r="X172" t="s">
        <v>1247</v>
      </c>
    </row>
    <row r="173" spans="1:24" x14ac:dyDescent="0.25">
      <c r="A173" t="s">
        <v>306</v>
      </c>
      <c r="B173" t="s">
        <v>307</v>
      </c>
      <c r="C173" t="str">
        <f t="shared" si="2"/>
        <v>М</v>
      </c>
      <c r="D173" t="s">
        <v>2893</v>
      </c>
      <c r="E173" t="s">
        <v>2885</v>
      </c>
      <c r="F173" t="s">
        <v>2894</v>
      </c>
      <c r="G173" s="4" t="s">
        <v>2895</v>
      </c>
      <c r="H173" t="s">
        <v>1228</v>
      </c>
      <c r="I173" t="s">
        <v>2896</v>
      </c>
      <c r="J173" t="s">
        <v>1230</v>
      </c>
      <c r="K173" t="s">
        <v>308</v>
      </c>
      <c r="L173">
        <v>1027700111867</v>
      </c>
      <c r="M173">
        <v>7704053410</v>
      </c>
      <c r="N173" t="s">
        <v>2897</v>
      </c>
      <c r="O173" t="s">
        <v>1232</v>
      </c>
      <c r="P173" t="s">
        <v>1232</v>
      </c>
      <c r="Q173" t="s">
        <v>1233</v>
      </c>
      <c r="R173" t="s">
        <v>1233</v>
      </c>
      <c r="S173" t="s">
        <v>2898</v>
      </c>
      <c r="T173" t="s">
        <v>2101</v>
      </c>
      <c r="U173" s="4" t="s">
        <v>2899</v>
      </c>
      <c r="V173" s="4" t="s">
        <v>2899</v>
      </c>
      <c r="W173" s="5" t="s">
        <v>2900</v>
      </c>
      <c r="X173" t="s">
        <v>2901</v>
      </c>
    </row>
    <row r="174" spans="1:24" x14ac:dyDescent="0.25">
      <c r="A174" t="s">
        <v>530</v>
      </c>
      <c r="B174" t="s">
        <v>531</v>
      </c>
      <c r="C174" t="str">
        <f t="shared" si="2"/>
        <v>Ж</v>
      </c>
      <c r="D174" t="s">
        <v>2902</v>
      </c>
      <c r="E174" t="s">
        <v>2885</v>
      </c>
      <c r="F174" t="s">
        <v>2903</v>
      </c>
      <c r="G174" s="4" t="s">
        <v>2904</v>
      </c>
      <c r="H174" t="s">
        <v>1228</v>
      </c>
      <c r="I174" t="s">
        <v>2905</v>
      </c>
      <c r="J174" t="s">
        <v>1230</v>
      </c>
      <c r="K174" t="s">
        <v>532</v>
      </c>
      <c r="L174">
        <v>1022502120508</v>
      </c>
      <c r="M174">
        <v>2539013927</v>
      </c>
      <c r="N174" t="s">
        <v>2906</v>
      </c>
      <c r="O174" t="s">
        <v>1232</v>
      </c>
      <c r="P174" t="s">
        <v>1232</v>
      </c>
      <c r="Q174" t="s">
        <v>1232</v>
      </c>
      <c r="R174" t="s">
        <v>1233</v>
      </c>
      <c r="S174" t="s">
        <v>2907</v>
      </c>
      <c r="T174" t="s">
        <v>2908</v>
      </c>
      <c r="U174" s="4" t="s">
        <v>2909</v>
      </c>
      <c r="V174" s="4" t="s">
        <v>2909</v>
      </c>
      <c r="W174" s="5" t="s">
        <v>2910</v>
      </c>
      <c r="X174" t="s">
        <v>1544</v>
      </c>
    </row>
    <row r="175" spans="1:24" x14ac:dyDescent="0.25">
      <c r="A175" t="s">
        <v>285</v>
      </c>
      <c r="B175" t="s">
        <v>286</v>
      </c>
      <c r="C175" t="str">
        <f t="shared" si="2"/>
        <v>М</v>
      </c>
      <c r="D175" t="s">
        <v>2911</v>
      </c>
      <c r="E175" t="s">
        <v>2885</v>
      </c>
      <c r="F175" t="s">
        <v>2912</v>
      </c>
      <c r="G175" s="4" t="s">
        <v>2913</v>
      </c>
      <c r="H175" t="s">
        <v>1228</v>
      </c>
      <c r="I175" t="s">
        <v>2914</v>
      </c>
      <c r="J175" t="s">
        <v>1230</v>
      </c>
      <c r="K175" t="s">
        <v>287</v>
      </c>
      <c r="L175">
        <v>1037739558812</v>
      </c>
      <c r="M175">
        <v>7702058702</v>
      </c>
      <c r="N175" t="s">
        <v>2915</v>
      </c>
      <c r="O175" t="s">
        <v>1232</v>
      </c>
      <c r="P175" t="s">
        <v>1232</v>
      </c>
      <c r="Q175" t="s">
        <v>1233</v>
      </c>
      <c r="R175" t="s">
        <v>1233</v>
      </c>
      <c r="S175" t="s">
        <v>2916</v>
      </c>
      <c r="T175" t="s">
        <v>2917</v>
      </c>
      <c r="U175" s="4" t="s">
        <v>2918</v>
      </c>
      <c r="V175" s="4" t="s">
        <v>2919</v>
      </c>
      <c r="W175" s="5" t="s">
        <v>285</v>
      </c>
      <c r="X175" t="s">
        <v>1247</v>
      </c>
    </row>
    <row r="176" spans="1:24" x14ac:dyDescent="0.25">
      <c r="A176" t="s">
        <v>318</v>
      </c>
      <c r="B176" t="s">
        <v>319</v>
      </c>
      <c r="C176" t="str">
        <f t="shared" si="2"/>
        <v>М</v>
      </c>
      <c r="D176" t="s">
        <v>2920</v>
      </c>
      <c r="E176" t="s">
        <v>2885</v>
      </c>
      <c r="F176" t="s">
        <v>2921</v>
      </c>
      <c r="G176" s="4" t="s">
        <v>2922</v>
      </c>
      <c r="H176" t="s">
        <v>1228</v>
      </c>
      <c r="I176" t="s">
        <v>2923</v>
      </c>
      <c r="J176" t="s">
        <v>1230</v>
      </c>
      <c r="K176" t="s">
        <v>320</v>
      </c>
      <c r="L176">
        <v>1025401929981</v>
      </c>
      <c r="M176">
        <v>5405109125</v>
      </c>
      <c r="N176" t="s">
        <v>2924</v>
      </c>
      <c r="O176" t="s">
        <v>1232</v>
      </c>
      <c r="P176" t="s">
        <v>1232</v>
      </c>
      <c r="Q176" t="s">
        <v>1233</v>
      </c>
      <c r="R176" t="s">
        <v>1233</v>
      </c>
      <c r="S176" t="s">
        <v>2925</v>
      </c>
      <c r="T176" t="s">
        <v>2926</v>
      </c>
      <c r="U176" s="4" t="s">
        <v>2927</v>
      </c>
      <c r="V176" s="4" t="s">
        <v>2928</v>
      </c>
      <c r="W176" s="5" t="s">
        <v>2929</v>
      </c>
      <c r="X176" t="s">
        <v>2930</v>
      </c>
    </row>
    <row r="177" spans="1:24" x14ac:dyDescent="0.25">
      <c r="A177" s="6" t="s">
        <v>492</v>
      </c>
      <c r="B177" t="s">
        <v>493</v>
      </c>
      <c r="C177" t="str">
        <f t="shared" si="2"/>
        <v>М</v>
      </c>
      <c r="D177" t="s">
        <v>2931</v>
      </c>
      <c r="E177" t="s">
        <v>1225</v>
      </c>
      <c r="F177" t="s">
        <v>2932</v>
      </c>
      <c r="G177" s="4" t="s">
        <v>2933</v>
      </c>
      <c r="H177" t="s">
        <v>1228</v>
      </c>
      <c r="I177" t="s">
        <v>2934</v>
      </c>
      <c r="J177" t="s">
        <v>1230</v>
      </c>
      <c r="K177" t="s">
        <v>494</v>
      </c>
      <c r="L177">
        <v>1025007768983</v>
      </c>
      <c r="M177">
        <v>5039002841</v>
      </c>
      <c r="N177" t="s">
        <v>2935</v>
      </c>
      <c r="O177" t="s">
        <v>1233</v>
      </c>
      <c r="P177" t="s">
        <v>1232</v>
      </c>
      <c r="Q177" t="s">
        <v>1233</v>
      </c>
      <c r="R177" t="s">
        <v>1232</v>
      </c>
      <c r="S177" t="s">
        <v>2936</v>
      </c>
      <c r="T177" t="s">
        <v>2937</v>
      </c>
      <c r="V177" s="4" t="s">
        <v>2938</v>
      </c>
      <c r="W177" s="5" t="s">
        <v>492</v>
      </c>
      <c r="X177" t="s">
        <v>1247</v>
      </c>
    </row>
    <row r="178" spans="1:24" x14ac:dyDescent="0.25">
      <c r="A178" s="6" t="s">
        <v>2939</v>
      </c>
      <c r="B178" t="s">
        <v>2940</v>
      </c>
      <c r="C178" t="str">
        <f t="shared" si="2"/>
        <v>М</v>
      </c>
      <c r="D178" t="s">
        <v>2941</v>
      </c>
      <c r="E178" t="s">
        <v>1225</v>
      </c>
      <c r="F178" t="s">
        <v>2942</v>
      </c>
      <c r="G178" s="4" t="s">
        <v>2943</v>
      </c>
      <c r="H178" t="s">
        <v>1228</v>
      </c>
      <c r="I178" t="s">
        <v>2944</v>
      </c>
      <c r="J178" t="s">
        <v>1230</v>
      </c>
      <c r="K178" t="s">
        <v>2945</v>
      </c>
      <c r="L178">
        <v>1027700469785</v>
      </c>
      <c r="M178">
        <v>7725009807</v>
      </c>
      <c r="N178" t="s">
        <v>2946</v>
      </c>
      <c r="O178" t="s">
        <v>1233</v>
      </c>
      <c r="P178" t="s">
        <v>1232</v>
      </c>
      <c r="Q178" t="s">
        <v>1233</v>
      </c>
      <c r="R178" t="s">
        <v>1232</v>
      </c>
      <c r="S178" t="s">
        <v>2947</v>
      </c>
      <c r="T178" t="s">
        <v>2948</v>
      </c>
      <c r="U178" s="4" t="s">
        <v>2949</v>
      </c>
      <c r="V178" s="4" t="s">
        <v>2950</v>
      </c>
      <c r="W178" s="5" t="s">
        <v>2951</v>
      </c>
      <c r="X178" t="s">
        <v>2952</v>
      </c>
    </row>
    <row r="179" spans="1:24" x14ac:dyDescent="0.25">
      <c r="A179" s="6" t="s">
        <v>151</v>
      </c>
      <c r="B179" t="s">
        <v>152</v>
      </c>
      <c r="C179" t="str">
        <f t="shared" si="2"/>
        <v>Ж</v>
      </c>
      <c r="D179" t="s">
        <v>2953</v>
      </c>
      <c r="E179" t="s">
        <v>1225</v>
      </c>
      <c r="F179" t="s">
        <v>2954</v>
      </c>
      <c r="G179" s="18" t="s">
        <v>2955</v>
      </c>
      <c r="H179" t="s">
        <v>1228</v>
      </c>
      <c r="I179" t="s">
        <v>2956</v>
      </c>
      <c r="J179" t="s">
        <v>1230</v>
      </c>
      <c r="K179" t="s">
        <v>153</v>
      </c>
      <c r="L179">
        <v>1025403657410</v>
      </c>
      <c r="M179">
        <v>5408100138</v>
      </c>
      <c r="N179" t="s">
        <v>2957</v>
      </c>
      <c r="O179" t="s">
        <v>1233</v>
      </c>
      <c r="P179" t="s">
        <v>1232</v>
      </c>
      <c r="Q179" t="s">
        <v>1233</v>
      </c>
      <c r="R179" t="s">
        <v>1232</v>
      </c>
      <c r="S179" s="8" t="s">
        <v>2958</v>
      </c>
      <c r="W179" s="5" t="s">
        <v>151</v>
      </c>
      <c r="X179" t="s">
        <v>1247</v>
      </c>
    </row>
    <row r="180" spans="1:24" x14ac:dyDescent="0.25">
      <c r="A180" s="6" t="s">
        <v>581</v>
      </c>
      <c r="B180" t="s">
        <v>582</v>
      </c>
      <c r="C180" t="str">
        <f t="shared" si="2"/>
        <v>М</v>
      </c>
      <c r="D180" t="s">
        <v>2959</v>
      </c>
      <c r="E180" t="s">
        <v>1225</v>
      </c>
      <c r="F180" t="s">
        <v>2960</v>
      </c>
      <c r="G180" s="4" t="s">
        <v>2961</v>
      </c>
      <c r="H180" t="s">
        <v>1228</v>
      </c>
      <c r="I180" t="s">
        <v>2962</v>
      </c>
      <c r="J180" t="s">
        <v>1230</v>
      </c>
      <c r="K180" t="s">
        <v>583</v>
      </c>
      <c r="L180">
        <v>1037700131633</v>
      </c>
      <c r="M180">
        <v>7725030284</v>
      </c>
      <c r="N180" t="s">
        <v>2963</v>
      </c>
      <c r="O180" t="s">
        <v>1233</v>
      </c>
      <c r="P180" t="s">
        <v>1232</v>
      </c>
      <c r="Q180" t="s">
        <v>1233</v>
      </c>
      <c r="R180" t="s">
        <v>1232</v>
      </c>
      <c r="S180" t="s">
        <v>2760</v>
      </c>
      <c r="T180" t="s">
        <v>2964</v>
      </c>
      <c r="U180" s="4" t="s">
        <v>2965</v>
      </c>
      <c r="V180" s="4" t="s">
        <v>2966</v>
      </c>
      <c r="W180" s="5" t="s">
        <v>2967</v>
      </c>
      <c r="X180" t="s">
        <v>2968</v>
      </c>
    </row>
    <row r="181" spans="1:24" x14ac:dyDescent="0.25">
      <c r="A181" s="6" t="s">
        <v>326</v>
      </c>
      <c r="B181" t="s">
        <v>327</v>
      </c>
      <c r="C181" t="str">
        <f t="shared" si="2"/>
        <v>Ж</v>
      </c>
      <c r="D181" t="s">
        <v>2969</v>
      </c>
      <c r="E181" t="s">
        <v>1225</v>
      </c>
      <c r="F181" t="s">
        <v>2970</v>
      </c>
      <c r="G181" s="4" t="s">
        <v>2971</v>
      </c>
      <c r="H181" t="s">
        <v>1228</v>
      </c>
      <c r="I181" t="s">
        <v>2972</v>
      </c>
      <c r="J181" t="s">
        <v>1230</v>
      </c>
      <c r="K181" t="s">
        <v>328</v>
      </c>
      <c r="L181">
        <v>1027800535091</v>
      </c>
      <c r="M181">
        <v>7801043337</v>
      </c>
      <c r="N181" t="s">
        <v>2973</v>
      </c>
      <c r="O181" t="s">
        <v>1233</v>
      </c>
      <c r="P181" t="s">
        <v>1232</v>
      </c>
      <c r="Q181" t="s">
        <v>1233</v>
      </c>
      <c r="R181" t="s">
        <v>1232</v>
      </c>
      <c r="S181" t="s">
        <v>2974</v>
      </c>
      <c r="T181" t="s">
        <v>2975</v>
      </c>
      <c r="U181" s="4" t="s">
        <v>2976</v>
      </c>
      <c r="V181" s="4" t="s">
        <v>2977</v>
      </c>
      <c r="W181" s="5" t="s">
        <v>326</v>
      </c>
      <c r="X181" t="s">
        <v>1247</v>
      </c>
    </row>
    <row r="182" spans="1:24" s="13" customFormat="1" x14ac:dyDescent="0.25">
      <c r="A182" s="12" t="s">
        <v>378</v>
      </c>
      <c r="B182" s="13" t="s">
        <v>379</v>
      </c>
      <c r="C182" s="13" t="str">
        <f t="shared" si="2"/>
        <v>Ж</v>
      </c>
      <c r="D182" s="13" t="s">
        <v>2978</v>
      </c>
      <c r="E182" s="13" t="s">
        <v>1225</v>
      </c>
      <c r="F182" t="s">
        <v>2979</v>
      </c>
      <c r="G182" s="14" t="s">
        <v>2980</v>
      </c>
      <c r="H182" t="s">
        <v>1228</v>
      </c>
      <c r="I182" t="s">
        <v>2981</v>
      </c>
      <c r="J182" t="s">
        <v>1230</v>
      </c>
      <c r="K182" s="13" t="s">
        <v>380</v>
      </c>
      <c r="L182">
        <v>1037739549748</v>
      </c>
      <c r="M182">
        <v>7736099129</v>
      </c>
      <c r="N182" t="s">
        <v>2982</v>
      </c>
      <c r="O182" s="13" t="s">
        <v>1233</v>
      </c>
      <c r="P182" s="13" t="s">
        <v>1232</v>
      </c>
      <c r="Q182" s="13" t="s">
        <v>1233</v>
      </c>
      <c r="R182" s="13" t="s">
        <v>1232</v>
      </c>
      <c r="S182" s="13" t="s">
        <v>2983</v>
      </c>
      <c r="T182" s="13" t="s">
        <v>2984</v>
      </c>
      <c r="V182" s="14" t="s">
        <v>2985</v>
      </c>
      <c r="W182" s="3" t="s">
        <v>378</v>
      </c>
      <c r="X182" s="13" t="s">
        <v>1247</v>
      </c>
    </row>
    <row r="183" spans="1:24" x14ac:dyDescent="0.25">
      <c r="A183" s="6" t="s">
        <v>314</v>
      </c>
      <c r="B183" t="s">
        <v>315</v>
      </c>
      <c r="C183" t="str">
        <f t="shared" si="2"/>
        <v>М</v>
      </c>
      <c r="D183" t="s">
        <v>2986</v>
      </c>
      <c r="E183" t="s">
        <v>1225</v>
      </c>
      <c r="F183" t="s">
        <v>2987</v>
      </c>
      <c r="G183" s="4" t="s">
        <v>2988</v>
      </c>
      <c r="H183" t="s">
        <v>1228</v>
      </c>
      <c r="I183" t="s">
        <v>2989</v>
      </c>
      <c r="J183" t="s">
        <v>1230</v>
      </c>
      <c r="K183" t="s">
        <v>316</v>
      </c>
      <c r="L183">
        <v>1037828001199</v>
      </c>
      <c r="M183">
        <v>7813045480</v>
      </c>
      <c r="N183" t="s">
        <v>2990</v>
      </c>
      <c r="O183" t="s">
        <v>1233</v>
      </c>
      <c r="P183" t="s">
        <v>1232</v>
      </c>
      <c r="Q183" t="s">
        <v>1233</v>
      </c>
      <c r="R183" t="s">
        <v>1232</v>
      </c>
      <c r="S183" t="s">
        <v>2991</v>
      </c>
      <c r="T183" t="s">
        <v>2992</v>
      </c>
      <c r="U183" s="4" t="s">
        <v>2993</v>
      </c>
      <c r="V183" s="4" t="s">
        <v>2994</v>
      </c>
      <c r="W183" s="5" t="s">
        <v>314</v>
      </c>
      <c r="X183" t="s">
        <v>1247</v>
      </c>
    </row>
    <row r="184" spans="1:24" x14ac:dyDescent="0.25">
      <c r="A184" s="6" t="s">
        <v>338</v>
      </c>
      <c r="B184" t="s">
        <v>339</v>
      </c>
      <c r="C184" t="str">
        <f t="shared" si="2"/>
        <v>Ж</v>
      </c>
      <c r="D184" t="s">
        <v>2995</v>
      </c>
      <c r="E184" t="s">
        <v>1225</v>
      </c>
      <c r="F184" t="s">
        <v>2996</v>
      </c>
      <c r="G184" s="4" t="s">
        <v>2997</v>
      </c>
      <c r="H184" t="s">
        <v>1228</v>
      </c>
      <c r="I184" t="s">
        <v>2998</v>
      </c>
      <c r="J184" t="s">
        <v>1230</v>
      </c>
      <c r="K184" t="s">
        <v>340</v>
      </c>
      <c r="L184">
        <v>1037739009110</v>
      </c>
      <c r="M184">
        <v>7728045419</v>
      </c>
      <c r="N184" t="s">
        <v>2999</v>
      </c>
      <c r="O184" t="s">
        <v>1233</v>
      </c>
      <c r="P184" t="s">
        <v>1232</v>
      </c>
      <c r="Q184" t="s">
        <v>1233</v>
      </c>
      <c r="R184" t="s">
        <v>1232</v>
      </c>
      <c r="S184" t="s">
        <v>3000</v>
      </c>
      <c r="T184" t="s">
        <v>3001</v>
      </c>
      <c r="U184" s="4" t="s">
        <v>3002</v>
      </c>
      <c r="V184" s="4" t="s">
        <v>3003</v>
      </c>
      <c r="W184" s="5" t="s">
        <v>338</v>
      </c>
      <c r="X184" t="s">
        <v>1247</v>
      </c>
    </row>
    <row r="185" spans="1:24" x14ac:dyDescent="0.25">
      <c r="A185" s="6" t="s">
        <v>366</v>
      </c>
      <c r="B185" t="s">
        <v>367</v>
      </c>
      <c r="C185" t="str">
        <f t="shared" si="2"/>
        <v>М</v>
      </c>
      <c r="D185" t="s">
        <v>369</v>
      </c>
      <c r="E185" t="s">
        <v>1225</v>
      </c>
      <c r="F185" t="s">
        <v>3004</v>
      </c>
      <c r="G185" s="4" t="s">
        <v>3005</v>
      </c>
      <c r="H185" t="s">
        <v>1228</v>
      </c>
      <c r="I185" t="s">
        <v>3006</v>
      </c>
      <c r="J185" t="s">
        <v>1230</v>
      </c>
      <c r="K185" t="s">
        <v>368</v>
      </c>
      <c r="L185">
        <v>1037736018066</v>
      </c>
      <c r="M185">
        <v>7736055393</v>
      </c>
      <c r="N185" t="s">
        <v>3007</v>
      </c>
      <c r="O185" t="s">
        <v>1233</v>
      </c>
      <c r="P185" t="s">
        <v>1232</v>
      </c>
      <c r="Q185" t="s">
        <v>1233</v>
      </c>
      <c r="R185" t="s">
        <v>1232</v>
      </c>
      <c r="S185" t="s">
        <v>3008</v>
      </c>
      <c r="T185" t="s">
        <v>2149</v>
      </c>
      <c r="V185" s="4" t="s">
        <v>3009</v>
      </c>
      <c r="W185" s="5" t="s">
        <v>366</v>
      </c>
      <c r="X185" t="s">
        <v>1247</v>
      </c>
    </row>
    <row r="186" spans="1:24" x14ac:dyDescent="0.25">
      <c r="A186" s="6" t="s">
        <v>433</v>
      </c>
      <c r="B186" t="s">
        <v>434</v>
      </c>
      <c r="C186" t="str">
        <f t="shared" si="2"/>
        <v>М</v>
      </c>
      <c r="D186" t="s">
        <v>436</v>
      </c>
      <c r="E186" t="s">
        <v>1225</v>
      </c>
      <c r="F186" t="s">
        <v>3010</v>
      </c>
      <c r="G186" s="4" t="s">
        <v>3011</v>
      </c>
      <c r="H186" t="s">
        <v>1228</v>
      </c>
      <c r="I186" t="s">
        <v>3012</v>
      </c>
      <c r="J186" t="s">
        <v>1230</v>
      </c>
      <c r="K186" t="s">
        <v>435</v>
      </c>
      <c r="L186">
        <v>1027801540964</v>
      </c>
      <c r="M186">
        <v>7802030531</v>
      </c>
      <c r="N186" t="s">
        <v>3013</v>
      </c>
      <c r="O186" t="s">
        <v>1233</v>
      </c>
      <c r="P186" t="s">
        <v>1232</v>
      </c>
      <c r="Q186" t="s">
        <v>1233</v>
      </c>
      <c r="R186" t="s">
        <v>1232</v>
      </c>
      <c r="S186" t="s">
        <v>3014</v>
      </c>
      <c r="T186" t="s">
        <v>1580</v>
      </c>
      <c r="U186" s="4" t="s">
        <v>3015</v>
      </c>
      <c r="V186" s="4" t="s">
        <v>3016</v>
      </c>
      <c r="W186" s="5" t="s">
        <v>433</v>
      </c>
      <c r="X186" t="s">
        <v>1247</v>
      </c>
    </row>
    <row r="187" spans="1:24" x14ac:dyDescent="0.25">
      <c r="A187" s="6" t="s">
        <v>334</v>
      </c>
      <c r="B187" t="s">
        <v>335</v>
      </c>
      <c r="C187" t="str">
        <f t="shared" si="2"/>
        <v>М</v>
      </c>
      <c r="D187" t="s">
        <v>3017</v>
      </c>
      <c r="E187" t="s">
        <v>1225</v>
      </c>
      <c r="F187" t="s">
        <v>3018</v>
      </c>
      <c r="G187" s="7" t="s">
        <v>3019</v>
      </c>
      <c r="H187" t="s">
        <v>1228</v>
      </c>
      <c r="I187" t="s">
        <v>3020</v>
      </c>
      <c r="J187" t="s">
        <v>1230</v>
      </c>
      <c r="K187" t="s">
        <v>336</v>
      </c>
      <c r="L187">
        <v>1027700450800</v>
      </c>
      <c r="M187">
        <v>7736044850</v>
      </c>
      <c r="N187" t="s">
        <v>3021</v>
      </c>
      <c r="O187" t="s">
        <v>1233</v>
      </c>
      <c r="P187" t="s">
        <v>1232</v>
      </c>
      <c r="Q187" t="s">
        <v>1233</v>
      </c>
      <c r="R187" t="s">
        <v>1232</v>
      </c>
      <c r="S187" t="s">
        <v>1352</v>
      </c>
      <c r="T187" t="s">
        <v>3022</v>
      </c>
      <c r="U187" s="4" t="s">
        <v>3023</v>
      </c>
      <c r="V187" s="4" t="s">
        <v>3024</v>
      </c>
      <c r="W187" s="5" t="s">
        <v>3025</v>
      </c>
      <c r="X187" t="s">
        <v>3026</v>
      </c>
    </row>
    <row r="188" spans="1:24" x14ac:dyDescent="0.25">
      <c r="A188" s="6" t="s">
        <v>449</v>
      </c>
      <c r="B188" t="s">
        <v>450</v>
      </c>
      <c r="C188" t="str">
        <f t="shared" si="2"/>
        <v>Ж</v>
      </c>
      <c r="D188" t="s">
        <v>3027</v>
      </c>
      <c r="E188" t="s">
        <v>1225</v>
      </c>
      <c r="F188" t="s">
        <v>3028</v>
      </c>
      <c r="G188" s="4" t="s">
        <v>3029</v>
      </c>
      <c r="H188" t="s">
        <v>1228</v>
      </c>
      <c r="I188" t="s">
        <v>3030</v>
      </c>
      <c r="J188" t="s">
        <v>1230</v>
      </c>
      <c r="K188" t="s">
        <v>451</v>
      </c>
      <c r="L188">
        <v>1022502128538</v>
      </c>
      <c r="M188">
        <v>2539008324</v>
      </c>
      <c r="N188" t="s">
        <v>3031</v>
      </c>
      <c r="O188" t="s">
        <v>1233</v>
      </c>
      <c r="P188" t="s">
        <v>1232</v>
      </c>
      <c r="Q188" t="s">
        <v>1233</v>
      </c>
      <c r="R188" t="s">
        <v>1232</v>
      </c>
      <c r="S188" t="s">
        <v>3032</v>
      </c>
      <c r="T188" t="s">
        <v>3033</v>
      </c>
      <c r="V188" s="4" t="s">
        <v>3034</v>
      </c>
      <c r="W188" s="5" t="s">
        <v>449</v>
      </c>
      <c r="X188" t="s">
        <v>1247</v>
      </c>
    </row>
    <row r="189" spans="1:24" s="22" customFormat="1" x14ac:dyDescent="0.25">
      <c r="A189" s="22" t="s">
        <v>3035</v>
      </c>
      <c r="B189" s="22" t="s">
        <v>3036</v>
      </c>
      <c r="C189" s="22" t="str">
        <f t="shared" si="2"/>
        <v>М</v>
      </c>
      <c r="D189" s="22" t="s">
        <v>3037</v>
      </c>
      <c r="E189" s="22" t="s">
        <v>1225</v>
      </c>
      <c r="F189" t="s">
        <v>3038</v>
      </c>
      <c r="G189" s="23" t="s">
        <v>3039</v>
      </c>
      <c r="H189" t="s">
        <v>1228</v>
      </c>
      <c r="I189" t="s">
        <v>3040</v>
      </c>
      <c r="J189" t="s">
        <v>1230</v>
      </c>
      <c r="K189" s="22" t="s">
        <v>3041</v>
      </c>
      <c r="L189">
        <v>1025403659852</v>
      </c>
      <c r="M189">
        <v>5408100233</v>
      </c>
      <c r="N189" t="s">
        <v>3042</v>
      </c>
      <c r="O189" s="22" t="s">
        <v>1233</v>
      </c>
      <c r="P189" s="22" t="s">
        <v>1232</v>
      </c>
      <c r="Q189" s="22" t="s">
        <v>1233</v>
      </c>
      <c r="R189" s="22" t="s">
        <v>1232</v>
      </c>
      <c r="S189" s="22" t="s">
        <v>3043</v>
      </c>
      <c r="T189" s="22" t="s">
        <v>1540</v>
      </c>
      <c r="U189" s="23" t="s">
        <v>3044</v>
      </c>
      <c r="V189" s="23" t="s">
        <v>3045</v>
      </c>
      <c r="W189" s="24" t="s">
        <v>3035</v>
      </c>
      <c r="X189" s="22" t="s">
        <v>1247</v>
      </c>
    </row>
    <row r="190" spans="1:24" s="17" customFormat="1" x14ac:dyDescent="0.25">
      <c r="A190" s="17" t="s">
        <v>112</v>
      </c>
      <c r="B190" s="17" t="s">
        <v>113</v>
      </c>
      <c r="C190" s="17" t="str">
        <f t="shared" si="2"/>
        <v>М</v>
      </c>
      <c r="D190" s="17" t="s">
        <v>3046</v>
      </c>
      <c r="E190" s="17" t="s">
        <v>1225</v>
      </c>
      <c r="F190" t="s">
        <v>3047</v>
      </c>
      <c r="G190" s="19" t="s">
        <v>3048</v>
      </c>
      <c r="H190" t="s">
        <v>1228</v>
      </c>
      <c r="I190" t="s">
        <v>3049</v>
      </c>
      <c r="J190" t="s">
        <v>1230</v>
      </c>
      <c r="K190" s="17" t="s">
        <v>114</v>
      </c>
      <c r="L190">
        <v>1037828000198</v>
      </c>
      <c r="M190">
        <v>7813045787</v>
      </c>
      <c r="N190" t="s">
        <v>3050</v>
      </c>
      <c r="O190" s="17" t="s">
        <v>1233</v>
      </c>
      <c r="P190" s="17" t="s">
        <v>1232</v>
      </c>
      <c r="Q190" s="17" t="s">
        <v>1233</v>
      </c>
      <c r="R190" s="17" t="s">
        <v>1232</v>
      </c>
      <c r="S190" s="17" t="s">
        <v>3051</v>
      </c>
      <c r="T190" s="17" t="s">
        <v>2315</v>
      </c>
      <c r="U190" s="19" t="s">
        <v>3052</v>
      </c>
      <c r="V190" s="19" t="s">
        <v>3053</v>
      </c>
      <c r="W190" s="20" t="s">
        <v>112</v>
      </c>
      <c r="X190" s="17" t="s">
        <v>1247</v>
      </c>
    </row>
    <row r="191" spans="1:24" s="13" customFormat="1" x14ac:dyDescent="0.25">
      <c r="A191" s="12" t="s">
        <v>73</v>
      </c>
      <c r="B191" s="13" t="s">
        <v>74</v>
      </c>
      <c r="C191" s="13" t="str">
        <f t="shared" si="2"/>
        <v>Ж</v>
      </c>
      <c r="D191" s="13" t="s">
        <v>3054</v>
      </c>
      <c r="E191" s="13" t="s">
        <v>1268</v>
      </c>
      <c r="F191" t="s">
        <v>3055</v>
      </c>
      <c r="G191" s="14" t="s">
        <v>3056</v>
      </c>
      <c r="H191" t="s">
        <v>1228</v>
      </c>
      <c r="I191" t="s">
        <v>3057</v>
      </c>
      <c r="J191" t="s">
        <v>1230</v>
      </c>
      <c r="K191" s="13" t="s">
        <v>75</v>
      </c>
      <c r="L191">
        <v>1027739291580</v>
      </c>
      <c r="M191">
        <v>7704047505</v>
      </c>
      <c r="N191" t="s">
        <v>3058</v>
      </c>
      <c r="O191" s="13" t="s">
        <v>1233</v>
      </c>
      <c r="P191" s="13" t="s">
        <v>1232</v>
      </c>
      <c r="Q191" s="13" t="s">
        <v>1233</v>
      </c>
      <c r="R191" s="13" t="s">
        <v>1232</v>
      </c>
      <c r="S191" s="13" t="s">
        <v>3059</v>
      </c>
      <c r="T191" s="13" t="s">
        <v>3060</v>
      </c>
      <c r="U191" s="14" t="s">
        <v>3061</v>
      </c>
      <c r="W191" s="3" t="s">
        <v>73</v>
      </c>
      <c r="X191" s="13" t="s">
        <v>1247</v>
      </c>
    </row>
    <row r="192" spans="1:24" s="13" customFormat="1" x14ac:dyDescent="0.25">
      <c r="A192" s="12" t="s">
        <v>79</v>
      </c>
      <c r="B192" s="13" t="s">
        <v>80</v>
      </c>
      <c r="C192" s="13" t="str">
        <f t="shared" si="2"/>
        <v>М</v>
      </c>
      <c r="D192" s="13" t="s">
        <v>82</v>
      </c>
      <c r="E192" s="13" t="s">
        <v>1268</v>
      </c>
      <c r="F192" t="s">
        <v>3062</v>
      </c>
      <c r="G192" s="14" t="s">
        <v>3063</v>
      </c>
      <c r="H192" t="s">
        <v>1228</v>
      </c>
      <c r="I192" t="s">
        <v>3064</v>
      </c>
      <c r="J192" t="s">
        <v>1230</v>
      </c>
      <c r="K192" s="13" t="s">
        <v>81</v>
      </c>
      <c r="L192">
        <v>1027739054420</v>
      </c>
      <c r="M192">
        <v>7728095113</v>
      </c>
      <c r="N192" t="s">
        <v>3065</v>
      </c>
      <c r="O192" s="13" t="s">
        <v>1233</v>
      </c>
      <c r="P192" s="13" t="s">
        <v>1232</v>
      </c>
      <c r="Q192" s="13" t="s">
        <v>1233</v>
      </c>
      <c r="R192" s="13" t="s">
        <v>1232</v>
      </c>
      <c r="S192" s="13" t="s">
        <v>3066</v>
      </c>
      <c r="T192" s="13" t="s">
        <v>3067</v>
      </c>
      <c r="U192" s="14" t="s">
        <v>3068</v>
      </c>
      <c r="V192" s="14" t="s">
        <v>3069</v>
      </c>
      <c r="W192" s="3" t="s">
        <v>79</v>
      </c>
      <c r="X192" s="13" t="s">
        <v>1247</v>
      </c>
    </row>
    <row r="193" spans="1:24" x14ac:dyDescent="0.25">
      <c r="A193" s="6" t="s">
        <v>514</v>
      </c>
      <c r="B193" t="s">
        <v>515</v>
      </c>
      <c r="C193" t="str">
        <f t="shared" si="2"/>
        <v>М</v>
      </c>
      <c r="D193" t="s">
        <v>517</v>
      </c>
      <c r="E193" t="s">
        <v>1225</v>
      </c>
      <c r="F193" t="s">
        <v>2903</v>
      </c>
      <c r="G193" s="4" t="s">
        <v>3070</v>
      </c>
      <c r="H193" t="s">
        <v>1228</v>
      </c>
      <c r="I193" t="s">
        <v>3071</v>
      </c>
      <c r="J193" t="s">
        <v>1230</v>
      </c>
      <c r="K193" t="s">
        <v>516</v>
      </c>
      <c r="L193">
        <v>1022502124303</v>
      </c>
      <c r="M193">
        <v>2539007634</v>
      </c>
      <c r="N193" t="s">
        <v>3072</v>
      </c>
      <c r="O193" t="s">
        <v>1233</v>
      </c>
      <c r="P193" t="s">
        <v>1232</v>
      </c>
      <c r="Q193" t="s">
        <v>1233</v>
      </c>
      <c r="R193" t="s">
        <v>1232</v>
      </c>
      <c r="S193" t="s">
        <v>3073</v>
      </c>
      <c r="T193" t="s">
        <v>3074</v>
      </c>
      <c r="V193" s="4" t="s">
        <v>3075</v>
      </c>
      <c r="W193" s="5" t="s">
        <v>3076</v>
      </c>
      <c r="X193" t="s">
        <v>3077</v>
      </c>
    </row>
    <row r="194" spans="1:24" s="13" customFormat="1" x14ac:dyDescent="0.25">
      <c r="A194" s="12" t="s">
        <v>552</v>
      </c>
      <c r="B194" s="13" t="s">
        <v>553</v>
      </c>
      <c r="C194" s="13" t="str">
        <f t="shared" ref="C194:C257" si="3">IF(RIGHT(T194,1) = "ч", "М","Ж")</f>
        <v>Ж</v>
      </c>
      <c r="D194" s="13" t="s">
        <v>3078</v>
      </c>
      <c r="E194" s="13" t="s">
        <v>1225</v>
      </c>
      <c r="F194" t="s">
        <v>3079</v>
      </c>
      <c r="G194" s="14" t="s">
        <v>3080</v>
      </c>
      <c r="H194" t="s">
        <v>1228</v>
      </c>
      <c r="I194" t="s">
        <v>3081</v>
      </c>
      <c r="J194" t="s">
        <v>1230</v>
      </c>
      <c r="K194" s="13" t="s">
        <v>554</v>
      </c>
      <c r="L194">
        <v>1037804031011</v>
      </c>
      <c r="M194">
        <v>7802030429</v>
      </c>
      <c r="N194" t="s">
        <v>3082</v>
      </c>
      <c r="O194" s="13" t="s">
        <v>1233</v>
      </c>
      <c r="P194" s="13" t="s">
        <v>1232</v>
      </c>
      <c r="Q194" s="13" t="s">
        <v>1233</v>
      </c>
      <c r="R194" s="13" t="s">
        <v>1232</v>
      </c>
      <c r="S194" s="13" t="s">
        <v>3083</v>
      </c>
      <c r="T194" s="13" t="s">
        <v>3084</v>
      </c>
      <c r="V194" s="14" t="s">
        <v>3085</v>
      </c>
      <c r="W194" s="3" t="s">
        <v>552</v>
      </c>
      <c r="X194" s="13" t="s">
        <v>1247</v>
      </c>
    </row>
    <row r="195" spans="1:24" x14ac:dyDescent="0.25">
      <c r="A195" s="6" t="s">
        <v>330</v>
      </c>
      <c r="B195" t="s">
        <v>331</v>
      </c>
      <c r="C195" t="str">
        <f t="shared" si="3"/>
        <v>Ж</v>
      </c>
      <c r="D195" t="s">
        <v>333</v>
      </c>
      <c r="E195" t="s">
        <v>1225</v>
      </c>
      <c r="F195" t="s">
        <v>3086</v>
      </c>
      <c r="G195" s="4" t="s">
        <v>3087</v>
      </c>
      <c r="H195" t="s">
        <v>1228</v>
      </c>
      <c r="I195" t="s">
        <v>3088</v>
      </c>
      <c r="J195" t="s">
        <v>1230</v>
      </c>
      <c r="K195" t="s">
        <v>332</v>
      </c>
      <c r="L195">
        <v>1027601493721</v>
      </c>
      <c r="M195">
        <v>7620001494</v>
      </c>
      <c r="N195" t="s">
        <v>3089</v>
      </c>
      <c r="O195" t="s">
        <v>1233</v>
      </c>
      <c r="P195" t="s">
        <v>1232</v>
      </c>
      <c r="Q195" t="s">
        <v>1233</v>
      </c>
      <c r="R195" t="s">
        <v>1232</v>
      </c>
      <c r="S195" t="s">
        <v>3090</v>
      </c>
      <c r="T195" t="s">
        <v>3091</v>
      </c>
      <c r="U195" s="4" t="s">
        <v>3092</v>
      </c>
      <c r="V195" s="4" t="s">
        <v>3093</v>
      </c>
      <c r="W195" s="5" t="s">
        <v>3094</v>
      </c>
      <c r="X195" t="s">
        <v>3095</v>
      </c>
    </row>
    <row r="196" spans="1:24" s="25" customFormat="1" x14ac:dyDescent="0.25">
      <c r="A196" s="25" t="s">
        <v>542</v>
      </c>
      <c r="B196" s="17" t="s">
        <v>543</v>
      </c>
      <c r="C196" s="25" t="str">
        <f t="shared" si="3"/>
        <v>М</v>
      </c>
      <c r="D196" s="25" t="s">
        <v>3096</v>
      </c>
      <c r="E196" s="25" t="s">
        <v>1225</v>
      </c>
      <c r="F196" t="s">
        <v>3097</v>
      </c>
      <c r="G196" s="18" t="s">
        <v>3098</v>
      </c>
      <c r="H196" t="s">
        <v>1228</v>
      </c>
      <c r="I196" t="s">
        <v>3099</v>
      </c>
      <c r="J196" t="s">
        <v>1230</v>
      </c>
      <c r="K196" s="25" t="s">
        <v>544</v>
      </c>
      <c r="L196">
        <v>1027700510672</v>
      </c>
      <c r="M196">
        <v>7728094832</v>
      </c>
      <c r="N196" t="s">
        <v>3100</v>
      </c>
      <c r="O196" s="25" t="s">
        <v>1233</v>
      </c>
      <c r="P196" s="25" t="s">
        <v>1232</v>
      </c>
      <c r="Q196" s="25" t="s">
        <v>1233</v>
      </c>
      <c r="R196" s="25" t="s">
        <v>1232</v>
      </c>
      <c r="S196" s="25" t="s">
        <v>3101</v>
      </c>
      <c r="T196" s="25" t="s">
        <v>3102</v>
      </c>
      <c r="V196" s="18" t="s">
        <v>3103</v>
      </c>
      <c r="W196" s="26" t="s">
        <v>542</v>
      </c>
      <c r="X196" s="25" t="s">
        <v>1247</v>
      </c>
    </row>
    <row r="197" spans="1:24" x14ac:dyDescent="0.25">
      <c r="A197" s="6" t="s">
        <v>819</v>
      </c>
      <c r="B197" t="s">
        <v>820</v>
      </c>
      <c r="C197" t="str">
        <f t="shared" si="3"/>
        <v>М</v>
      </c>
      <c r="D197" t="s">
        <v>3104</v>
      </c>
      <c r="E197" t="s">
        <v>1225</v>
      </c>
      <c r="F197" t="s">
        <v>3105</v>
      </c>
      <c r="G197" s="4" t="s">
        <v>3106</v>
      </c>
      <c r="H197" t="s">
        <v>1228</v>
      </c>
      <c r="I197" t="s">
        <v>3107</v>
      </c>
      <c r="J197" t="s">
        <v>1230</v>
      </c>
      <c r="K197" t="s">
        <v>821</v>
      </c>
      <c r="L197">
        <v>1027739618037</v>
      </c>
      <c r="M197">
        <v>7736020369</v>
      </c>
      <c r="N197" t="s">
        <v>3108</v>
      </c>
      <c r="O197" t="s">
        <v>1233</v>
      </c>
      <c r="P197" t="s">
        <v>1232</v>
      </c>
      <c r="Q197" t="s">
        <v>1233</v>
      </c>
      <c r="R197" t="s">
        <v>1232</v>
      </c>
      <c r="S197" t="s">
        <v>3109</v>
      </c>
      <c r="T197" t="s">
        <v>3110</v>
      </c>
      <c r="U197" s="27" t="s">
        <v>3111</v>
      </c>
      <c r="V197" s="4" t="s">
        <v>3112</v>
      </c>
      <c r="W197" s="5" t="s">
        <v>819</v>
      </c>
      <c r="X197" t="s">
        <v>1247</v>
      </c>
    </row>
    <row r="198" spans="1:24" x14ac:dyDescent="0.25">
      <c r="A198" s="28" t="s">
        <v>833</v>
      </c>
      <c r="B198" t="s">
        <v>834</v>
      </c>
      <c r="C198" t="str">
        <f t="shared" si="3"/>
        <v>М</v>
      </c>
      <c r="D198" t="s">
        <v>834</v>
      </c>
      <c r="E198" t="s">
        <v>1225</v>
      </c>
      <c r="F198" t="s">
        <v>3113</v>
      </c>
      <c r="G198" s="4" t="s">
        <v>3114</v>
      </c>
      <c r="H198" t="s">
        <v>1228</v>
      </c>
      <c r="I198" t="s">
        <v>3115</v>
      </c>
      <c r="J198" t="s">
        <v>1230</v>
      </c>
      <c r="K198" t="s">
        <v>835</v>
      </c>
      <c r="L198">
        <v>1027739505408</v>
      </c>
      <c r="M198">
        <v>7715031627</v>
      </c>
      <c r="N198" t="s">
        <v>3116</v>
      </c>
      <c r="O198" t="s">
        <v>1233</v>
      </c>
      <c r="P198" t="s">
        <v>1232</v>
      </c>
      <c r="Q198" t="s">
        <v>1233</v>
      </c>
      <c r="R198" t="s">
        <v>1232</v>
      </c>
      <c r="S198" t="s">
        <v>3117</v>
      </c>
      <c r="T198" t="s">
        <v>3118</v>
      </c>
      <c r="U198" s="4" t="s">
        <v>3119</v>
      </c>
      <c r="V198" s="4" t="s">
        <v>3120</v>
      </c>
      <c r="W198" s="5" t="s">
        <v>3121</v>
      </c>
      <c r="X198" t="s">
        <v>3122</v>
      </c>
    </row>
    <row r="199" spans="1:24" s="25" customFormat="1" x14ac:dyDescent="0.25">
      <c r="A199" s="25" t="s">
        <v>264</v>
      </c>
      <c r="B199" s="25" t="s">
        <v>265</v>
      </c>
      <c r="C199" s="25" t="str">
        <f t="shared" si="3"/>
        <v>М</v>
      </c>
      <c r="D199" s="25" t="s">
        <v>267</v>
      </c>
      <c r="E199" s="25" t="s">
        <v>1268</v>
      </c>
      <c r="F199" t="s">
        <v>3123</v>
      </c>
      <c r="G199" s="18" t="s">
        <v>3124</v>
      </c>
      <c r="H199" t="s">
        <v>1228</v>
      </c>
      <c r="I199" t="s">
        <v>3125</v>
      </c>
      <c r="J199" t="s">
        <v>1230</v>
      </c>
      <c r="K199" s="25" t="s">
        <v>266</v>
      </c>
      <c r="L199">
        <v>1117847434990</v>
      </c>
      <c r="M199">
        <v>7842461679</v>
      </c>
      <c r="N199" t="s">
        <v>3126</v>
      </c>
      <c r="O199" s="25" t="s">
        <v>1233</v>
      </c>
      <c r="P199" s="25" t="s">
        <v>1232</v>
      </c>
      <c r="Q199" s="25" t="s">
        <v>1233</v>
      </c>
      <c r="R199" s="25" t="s">
        <v>1232</v>
      </c>
      <c r="S199" s="25" t="s">
        <v>3127</v>
      </c>
      <c r="T199" s="25" t="s">
        <v>3067</v>
      </c>
      <c r="U199" s="18" t="s">
        <v>3128</v>
      </c>
      <c r="V199" s="18" t="s">
        <v>3128</v>
      </c>
      <c r="W199" s="26" t="s">
        <v>264</v>
      </c>
      <c r="X199" s="25" t="s">
        <v>1247</v>
      </c>
    </row>
    <row r="200" spans="1:24" x14ac:dyDescent="0.25">
      <c r="A200" s="28" t="s">
        <v>120</v>
      </c>
      <c r="B200" t="s">
        <v>121</v>
      </c>
      <c r="C200" t="str">
        <f t="shared" si="3"/>
        <v>Ж</v>
      </c>
      <c r="D200" t="s">
        <v>3129</v>
      </c>
      <c r="E200" t="s">
        <v>1225</v>
      </c>
      <c r="F200" t="s">
        <v>3130</v>
      </c>
      <c r="G200" s="4" t="s">
        <v>3131</v>
      </c>
      <c r="H200" t="s">
        <v>1228</v>
      </c>
      <c r="I200" t="s">
        <v>3132</v>
      </c>
      <c r="J200" t="s">
        <v>1230</v>
      </c>
      <c r="K200" t="s">
        <v>122</v>
      </c>
      <c r="L200">
        <v>1027739053792</v>
      </c>
      <c r="M200">
        <v>7704084419</v>
      </c>
      <c r="N200" t="s">
        <v>3133</v>
      </c>
      <c r="O200" t="s">
        <v>1233</v>
      </c>
      <c r="P200" t="s">
        <v>1232</v>
      </c>
      <c r="Q200" t="s">
        <v>1233</v>
      </c>
      <c r="R200" t="s">
        <v>1232</v>
      </c>
      <c r="S200" t="s">
        <v>2288</v>
      </c>
      <c r="T200" t="s">
        <v>3134</v>
      </c>
      <c r="U200" s="4" t="s">
        <v>3135</v>
      </c>
      <c r="W200" s="5" t="s">
        <v>3136</v>
      </c>
      <c r="X200" t="s">
        <v>1247</v>
      </c>
    </row>
    <row r="201" spans="1:24" x14ac:dyDescent="0.25">
      <c r="A201" s="28" t="s">
        <v>437</v>
      </c>
      <c r="B201" t="s">
        <v>438</v>
      </c>
      <c r="C201" t="str">
        <f t="shared" si="3"/>
        <v>М</v>
      </c>
      <c r="D201" t="s">
        <v>440</v>
      </c>
      <c r="E201" t="s">
        <v>1225</v>
      </c>
      <c r="F201" t="s">
        <v>3137</v>
      </c>
      <c r="G201" s="4" t="s">
        <v>3138</v>
      </c>
      <c r="H201" t="s">
        <v>1228</v>
      </c>
      <c r="I201" t="s">
        <v>3139</v>
      </c>
      <c r="J201" t="s">
        <v>1230</v>
      </c>
      <c r="K201" t="s">
        <v>439</v>
      </c>
      <c r="L201">
        <v>1027801535728</v>
      </c>
      <c r="M201">
        <v>7802038273</v>
      </c>
      <c r="N201" t="s">
        <v>3140</v>
      </c>
      <c r="O201" t="s">
        <v>1233</v>
      </c>
      <c r="P201" t="s">
        <v>1232</v>
      </c>
      <c r="Q201" t="s">
        <v>1233</v>
      </c>
      <c r="R201" t="s">
        <v>1232</v>
      </c>
      <c r="S201" t="s">
        <v>3141</v>
      </c>
      <c r="T201" t="s">
        <v>3142</v>
      </c>
      <c r="U201" s="4" t="s">
        <v>3143</v>
      </c>
      <c r="V201" s="4" t="s">
        <v>3143</v>
      </c>
      <c r="W201" s="5" t="s">
        <v>437</v>
      </c>
      <c r="X201" t="s">
        <v>1247</v>
      </c>
    </row>
    <row r="202" spans="1:24" s="25" customFormat="1" x14ac:dyDescent="0.25">
      <c r="A202" s="25" t="s">
        <v>555</v>
      </c>
      <c r="B202" s="25" t="s">
        <v>3144</v>
      </c>
      <c r="C202" s="25" t="str">
        <f t="shared" si="3"/>
        <v>Ж</v>
      </c>
      <c r="D202" s="25" t="s">
        <v>3145</v>
      </c>
      <c r="E202" s="25" t="s">
        <v>1225</v>
      </c>
      <c r="F202" t="s">
        <v>3146</v>
      </c>
      <c r="G202" s="18" t="s">
        <v>3147</v>
      </c>
      <c r="H202" t="s">
        <v>1228</v>
      </c>
      <c r="I202" t="s">
        <v>3148</v>
      </c>
      <c r="J202" t="s">
        <v>1230</v>
      </c>
      <c r="K202" s="25" t="s">
        <v>3149</v>
      </c>
      <c r="L202">
        <v>1037739144640</v>
      </c>
      <c r="M202">
        <v>7731243467</v>
      </c>
      <c r="N202" t="s">
        <v>3150</v>
      </c>
      <c r="O202" s="25" t="s">
        <v>1233</v>
      </c>
      <c r="P202" s="25" t="s">
        <v>1232</v>
      </c>
      <c r="Q202" s="25" t="s">
        <v>1233</v>
      </c>
      <c r="R202" s="25" t="s">
        <v>1232</v>
      </c>
      <c r="S202" s="25" t="s">
        <v>3151</v>
      </c>
      <c r="T202" s="25" t="s">
        <v>3152</v>
      </c>
      <c r="V202" s="18" t="s">
        <v>3153</v>
      </c>
      <c r="W202" s="26" t="s">
        <v>3154</v>
      </c>
      <c r="X202" s="25" t="s">
        <v>1247</v>
      </c>
    </row>
    <row r="203" spans="1:24" s="25" customFormat="1" x14ac:dyDescent="0.25">
      <c r="A203" s="25" t="s">
        <v>806</v>
      </c>
      <c r="B203" s="25" t="s">
        <v>807</v>
      </c>
      <c r="C203" s="25" t="str">
        <f t="shared" si="3"/>
        <v>Ж</v>
      </c>
      <c r="D203" s="25" t="s">
        <v>809</v>
      </c>
      <c r="E203" s="25" t="s">
        <v>1225</v>
      </c>
      <c r="F203" t="s">
        <v>3155</v>
      </c>
      <c r="G203" s="18" t="s">
        <v>3156</v>
      </c>
      <c r="H203" t="s">
        <v>1228</v>
      </c>
      <c r="I203" t="s">
        <v>3157</v>
      </c>
      <c r="J203" t="s">
        <v>1230</v>
      </c>
      <c r="K203" s="25" t="s">
        <v>808</v>
      </c>
      <c r="L203">
        <v>1097746301278</v>
      </c>
      <c r="M203">
        <v>7724707421</v>
      </c>
      <c r="N203" t="s">
        <v>3158</v>
      </c>
      <c r="O203" s="25" t="s">
        <v>1233</v>
      </c>
      <c r="P203" s="25" t="s">
        <v>1232</v>
      </c>
      <c r="Q203" s="25" t="s">
        <v>1233</v>
      </c>
      <c r="R203" s="25" t="s">
        <v>1232</v>
      </c>
      <c r="S203" s="25" t="s">
        <v>3159</v>
      </c>
      <c r="T203" s="25" t="s">
        <v>3160</v>
      </c>
      <c r="U203" s="18" t="s">
        <v>3161</v>
      </c>
      <c r="V203" s="18" t="s">
        <v>3161</v>
      </c>
      <c r="W203" s="26" t="s">
        <v>3162</v>
      </c>
      <c r="X203" s="25" t="s">
        <v>1247</v>
      </c>
    </row>
    <row r="204" spans="1:24" x14ac:dyDescent="0.25">
      <c r="A204" s="28" t="s">
        <v>3163</v>
      </c>
      <c r="B204" t="s">
        <v>3164</v>
      </c>
      <c r="C204" t="str">
        <f t="shared" si="3"/>
        <v>М</v>
      </c>
      <c r="D204" t="s">
        <v>3165</v>
      </c>
      <c r="E204" t="s">
        <v>1225</v>
      </c>
      <c r="F204" t="s">
        <v>3166</v>
      </c>
      <c r="G204" s="4" t="s">
        <v>3167</v>
      </c>
      <c r="H204" t="s">
        <v>1228</v>
      </c>
      <c r="I204" t="s">
        <v>3168</v>
      </c>
      <c r="J204" t="s">
        <v>1230</v>
      </c>
      <c r="K204" t="s">
        <v>3169</v>
      </c>
      <c r="L204">
        <v>1025402467947</v>
      </c>
      <c r="M204">
        <v>5406015279</v>
      </c>
      <c r="N204" t="s">
        <v>3170</v>
      </c>
      <c r="O204" t="s">
        <v>1233</v>
      </c>
      <c r="P204" t="s">
        <v>1232</v>
      </c>
      <c r="Q204" t="s">
        <v>1233</v>
      </c>
      <c r="R204" t="s">
        <v>1232</v>
      </c>
      <c r="S204" t="s">
        <v>3171</v>
      </c>
      <c r="T204" t="s">
        <v>3172</v>
      </c>
      <c r="U204" s="4" t="s">
        <v>3173</v>
      </c>
      <c r="V204" s="4" t="s">
        <v>3174</v>
      </c>
      <c r="W204" s="5" t="s">
        <v>3175</v>
      </c>
      <c r="X204" t="s">
        <v>3176</v>
      </c>
    </row>
    <row r="205" spans="1:24" x14ac:dyDescent="0.25">
      <c r="A205" s="28" t="s">
        <v>706</v>
      </c>
      <c r="B205" t="s">
        <v>707</v>
      </c>
      <c r="C205" t="str">
        <f t="shared" si="3"/>
        <v>М</v>
      </c>
      <c r="D205" t="s">
        <v>3177</v>
      </c>
      <c r="E205" t="s">
        <v>1225</v>
      </c>
      <c r="F205" t="s">
        <v>3178</v>
      </c>
      <c r="G205" s="4" t="s">
        <v>3179</v>
      </c>
      <c r="H205" t="s">
        <v>1228</v>
      </c>
      <c r="I205" t="s">
        <v>3180</v>
      </c>
      <c r="J205" t="s">
        <v>1230</v>
      </c>
      <c r="K205" t="s">
        <v>708</v>
      </c>
      <c r="L205">
        <v>1025601026241</v>
      </c>
      <c r="M205">
        <v>5610012694</v>
      </c>
      <c r="N205" t="s">
        <v>3181</v>
      </c>
      <c r="O205" t="s">
        <v>1233</v>
      </c>
      <c r="P205" t="s">
        <v>1232</v>
      </c>
      <c r="Q205" t="s">
        <v>1233</v>
      </c>
      <c r="R205" t="s">
        <v>1232</v>
      </c>
      <c r="S205" t="s">
        <v>3182</v>
      </c>
      <c r="T205" t="s">
        <v>1875</v>
      </c>
      <c r="U205" s="4" t="s">
        <v>3183</v>
      </c>
      <c r="V205" s="4" t="s">
        <v>3183</v>
      </c>
      <c r="W205" s="5" t="s">
        <v>3184</v>
      </c>
      <c r="X205" t="s">
        <v>3185</v>
      </c>
    </row>
    <row r="206" spans="1:24" s="25" customFormat="1" x14ac:dyDescent="0.25">
      <c r="A206" s="25" t="s">
        <v>235</v>
      </c>
      <c r="B206" s="29" t="s">
        <v>236</v>
      </c>
      <c r="C206" s="25" t="str">
        <f t="shared" si="3"/>
        <v>М</v>
      </c>
      <c r="D206" s="25" t="s">
        <v>3186</v>
      </c>
      <c r="E206" s="25" t="s">
        <v>1268</v>
      </c>
      <c r="F206" t="s">
        <v>3187</v>
      </c>
      <c r="G206" s="18" t="s">
        <v>3188</v>
      </c>
      <c r="H206" t="s">
        <v>1228</v>
      </c>
      <c r="I206" t="s">
        <v>3189</v>
      </c>
      <c r="J206" t="s">
        <v>1230</v>
      </c>
      <c r="K206" s="25" t="s">
        <v>237</v>
      </c>
      <c r="L206">
        <v>1037828001606</v>
      </c>
      <c r="M206">
        <v>7813047463</v>
      </c>
      <c r="N206" t="s">
        <v>3190</v>
      </c>
      <c r="O206" s="25" t="s">
        <v>1233</v>
      </c>
      <c r="P206" s="25" t="s">
        <v>1232</v>
      </c>
      <c r="Q206" s="25" t="s">
        <v>1233</v>
      </c>
      <c r="R206" s="25" t="s">
        <v>1232</v>
      </c>
      <c r="S206" s="25" t="s">
        <v>3191</v>
      </c>
      <c r="T206" s="25" t="s">
        <v>3192</v>
      </c>
      <c r="U206" s="18" t="s">
        <v>3193</v>
      </c>
      <c r="V206" s="18" t="s">
        <v>3194</v>
      </c>
      <c r="W206" s="26" t="s">
        <v>235</v>
      </c>
      <c r="X206" s="25" t="s">
        <v>1247</v>
      </c>
    </row>
    <row r="207" spans="1:24" s="30" customFormat="1" x14ac:dyDescent="0.25">
      <c r="A207" s="30" t="s">
        <v>139</v>
      </c>
      <c r="B207" s="30" t="s">
        <v>140</v>
      </c>
      <c r="C207" s="30" t="str">
        <f t="shared" si="3"/>
        <v>М</v>
      </c>
      <c r="D207" s="30" t="s">
        <v>3195</v>
      </c>
      <c r="E207" s="30" t="s">
        <v>1225</v>
      </c>
      <c r="F207" t="s">
        <v>3196</v>
      </c>
      <c r="G207" s="31" t="s">
        <v>3197</v>
      </c>
      <c r="H207" t="s">
        <v>1228</v>
      </c>
      <c r="I207" t="s">
        <v>3198</v>
      </c>
      <c r="J207" t="s">
        <v>1230</v>
      </c>
      <c r="K207" s="30" t="s">
        <v>141</v>
      </c>
      <c r="L207">
        <v>1027000861568</v>
      </c>
      <c r="M207">
        <v>7019011979</v>
      </c>
      <c r="N207" t="s">
        <v>3199</v>
      </c>
      <c r="O207" s="30" t="s">
        <v>1233</v>
      </c>
      <c r="P207" s="30" t="s">
        <v>1232</v>
      </c>
      <c r="Q207" s="30" t="s">
        <v>1233</v>
      </c>
      <c r="R207" s="30" t="s">
        <v>1232</v>
      </c>
      <c r="S207" s="30" t="s">
        <v>3200</v>
      </c>
      <c r="T207" s="30" t="s">
        <v>3201</v>
      </c>
      <c r="U207" s="31" t="s">
        <v>3202</v>
      </c>
      <c r="V207" s="31" t="s">
        <v>3203</v>
      </c>
      <c r="W207" s="32" t="s">
        <v>139</v>
      </c>
      <c r="X207" s="30" t="s">
        <v>1247</v>
      </c>
    </row>
    <row r="208" spans="1:24" x14ac:dyDescent="0.25">
      <c r="A208" t="s">
        <v>3204</v>
      </c>
      <c r="B208" t="s">
        <v>3205</v>
      </c>
      <c r="C208" t="str">
        <f t="shared" si="3"/>
        <v>Ж</v>
      </c>
      <c r="D208" t="s">
        <v>3206</v>
      </c>
      <c r="E208" t="s">
        <v>1225</v>
      </c>
      <c r="F208" t="s">
        <v>3207</v>
      </c>
      <c r="G208" s="4" t="s">
        <v>3208</v>
      </c>
      <c r="H208" t="s">
        <v>1228</v>
      </c>
      <c r="I208" t="s">
        <v>3209</v>
      </c>
      <c r="J208" t="s">
        <v>1230</v>
      </c>
      <c r="K208" t="s">
        <v>3210</v>
      </c>
      <c r="L208">
        <v>1026605767165</v>
      </c>
      <c r="M208">
        <v>6664001330</v>
      </c>
      <c r="N208" t="s">
        <v>3211</v>
      </c>
      <c r="O208" t="s">
        <v>1233</v>
      </c>
      <c r="P208" t="s">
        <v>1232</v>
      </c>
      <c r="Q208" t="s">
        <v>1233</v>
      </c>
      <c r="R208" t="s">
        <v>1233</v>
      </c>
      <c r="S208" t="s">
        <v>3212</v>
      </c>
      <c r="T208" t="s">
        <v>3213</v>
      </c>
      <c r="U208" s="4" t="s">
        <v>3214</v>
      </c>
      <c r="V208" s="4" t="s">
        <v>3215</v>
      </c>
      <c r="W208" s="5" t="s">
        <v>3204</v>
      </c>
      <c r="X208" t="s">
        <v>1247</v>
      </c>
    </row>
    <row r="209" spans="1:24" x14ac:dyDescent="0.25">
      <c r="A209" s="28" t="s">
        <v>538</v>
      </c>
      <c r="B209" s="33" t="s">
        <v>539</v>
      </c>
      <c r="C209" t="str">
        <f t="shared" si="3"/>
        <v>Ж</v>
      </c>
      <c r="D209" t="s">
        <v>3216</v>
      </c>
      <c r="E209" t="s">
        <v>1225</v>
      </c>
      <c r="F209" t="s">
        <v>3217</v>
      </c>
      <c r="G209" s="4" t="s">
        <v>3218</v>
      </c>
      <c r="H209" t="s">
        <v>1228</v>
      </c>
      <c r="I209" t="s">
        <v>3219</v>
      </c>
      <c r="J209" t="s">
        <v>1230</v>
      </c>
      <c r="K209" t="s">
        <v>540</v>
      </c>
      <c r="L209">
        <v>1027739443555</v>
      </c>
      <c r="M209">
        <v>7734013214</v>
      </c>
      <c r="N209" t="s">
        <v>3220</v>
      </c>
      <c r="O209" t="s">
        <v>1233</v>
      </c>
      <c r="P209" t="s">
        <v>1232</v>
      </c>
      <c r="Q209" t="s">
        <v>1233</v>
      </c>
      <c r="R209" t="s">
        <v>1232</v>
      </c>
      <c r="S209" t="s">
        <v>3221</v>
      </c>
      <c r="T209" t="s">
        <v>3222</v>
      </c>
      <c r="U209" s="4" t="s">
        <v>3223</v>
      </c>
      <c r="V209" s="4" t="s">
        <v>3224</v>
      </c>
      <c r="W209" s="5" t="s">
        <v>3225</v>
      </c>
      <c r="X209" t="s">
        <v>3226</v>
      </c>
    </row>
    <row r="210" spans="1:24" s="25" customFormat="1" x14ac:dyDescent="0.25">
      <c r="A210" s="25" t="s">
        <v>573</v>
      </c>
      <c r="B210" s="25" t="s">
        <v>574</v>
      </c>
      <c r="C210" s="25" t="str">
        <f t="shared" si="3"/>
        <v>М</v>
      </c>
      <c r="D210" s="25" t="s">
        <v>3227</v>
      </c>
      <c r="E210" s="25" t="s">
        <v>1225</v>
      </c>
      <c r="F210" t="s">
        <v>3228</v>
      </c>
      <c r="G210" s="18" t="s">
        <v>3229</v>
      </c>
      <c r="H210" t="s">
        <v>1228</v>
      </c>
      <c r="I210" t="s">
        <v>3230</v>
      </c>
      <c r="J210" t="s">
        <v>1230</v>
      </c>
      <c r="K210" s="25" t="s">
        <v>575</v>
      </c>
      <c r="L210">
        <v>1027739756428</v>
      </c>
      <c r="M210">
        <v>7704014010</v>
      </c>
      <c r="N210" t="s">
        <v>3231</v>
      </c>
      <c r="O210" s="25" t="s">
        <v>1233</v>
      </c>
      <c r="P210" s="25" t="s">
        <v>1232</v>
      </c>
      <c r="Q210" s="25" t="s">
        <v>1233</v>
      </c>
      <c r="R210" s="25" t="s">
        <v>1232</v>
      </c>
      <c r="S210" s="25" t="s">
        <v>3232</v>
      </c>
      <c r="T210" s="25" t="s">
        <v>3233</v>
      </c>
      <c r="V210" s="18" t="s">
        <v>3234</v>
      </c>
      <c r="W210" s="26" t="s">
        <v>573</v>
      </c>
      <c r="X210" s="25" t="s">
        <v>1247</v>
      </c>
    </row>
    <row r="211" spans="1:24" x14ac:dyDescent="0.25">
      <c r="A211" s="28" t="s">
        <v>116</v>
      </c>
      <c r="B211" t="s">
        <v>117</v>
      </c>
      <c r="C211" t="str">
        <f t="shared" si="3"/>
        <v>М</v>
      </c>
      <c r="D211" t="s">
        <v>3235</v>
      </c>
      <c r="E211" t="s">
        <v>1225</v>
      </c>
      <c r="F211" t="s">
        <v>3236</v>
      </c>
      <c r="G211" s="4" t="s">
        <v>3237</v>
      </c>
      <c r="H211" t="s">
        <v>1228</v>
      </c>
      <c r="I211" t="s">
        <v>3238</v>
      </c>
      <c r="J211" t="s">
        <v>1230</v>
      </c>
      <c r="K211" t="s">
        <v>118</v>
      </c>
      <c r="L211">
        <v>1027739609480</v>
      </c>
      <c r="M211">
        <v>7724181700</v>
      </c>
      <c r="N211" t="s">
        <v>3239</v>
      </c>
      <c r="O211" t="s">
        <v>1233</v>
      </c>
      <c r="P211" t="s">
        <v>1232</v>
      </c>
      <c r="Q211" t="s">
        <v>1233</v>
      </c>
      <c r="R211" t="s">
        <v>1232</v>
      </c>
      <c r="S211" t="s">
        <v>3240</v>
      </c>
      <c r="T211" t="s">
        <v>3241</v>
      </c>
      <c r="V211" s="4" t="s">
        <v>3242</v>
      </c>
      <c r="W211" s="5" t="s">
        <v>116</v>
      </c>
      <c r="X211" t="s">
        <v>1247</v>
      </c>
    </row>
    <row r="212" spans="1:24" x14ac:dyDescent="0.25">
      <c r="A212" s="28" t="s">
        <v>370</v>
      </c>
      <c r="B212" t="s">
        <v>371</v>
      </c>
      <c r="C212" t="str">
        <f t="shared" si="3"/>
        <v>М</v>
      </c>
      <c r="D212" t="s">
        <v>373</v>
      </c>
      <c r="E212" t="s">
        <v>1225</v>
      </c>
      <c r="F212" t="s">
        <v>3243</v>
      </c>
      <c r="G212" s="4" t="s">
        <v>3244</v>
      </c>
      <c r="H212" t="s">
        <v>1228</v>
      </c>
      <c r="I212" t="s">
        <v>3245</v>
      </c>
      <c r="J212" t="s">
        <v>1230</v>
      </c>
      <c r="K212" t="s">
        <v>372</v>
      </c>
      <c r="L212">
        <v>1115476157070</v>
      </c>
      <c r="M212">
        <v>5408291757</v>
      </c>
      <c r="N212" t="s">
        <v>3246</v>
      </c>
      <c r="O212" t="s">
        <v>1233</v>
      </c>
      <c r="P212" t="s">
        <v>1232</v>
      </c>
      <c r="Q212" t="s">
        <v>1233</v>
      </c>
      <c r="R212" t="s">
        <v>1232</v>
      </c>
      <c r="S212" t="s">
        <v>3247</v>
      </c>
      <c r="T212" t="s">
        <v>3067</v>
      </c>
      <c r="U212" s="4" t="s">
        <v>3248</v>
      </c>
      <c r="V212" s="4" t="s">
        <v>3249</v>
      </c>
      <c r="W212" s="5" t="s">
        <v>370</v>
      </c>
      <c r="X212" t="s">
        <v>1247</v>
      </c>
    </row>
    <row r="213" spans="1:24" x14ac:dyDescent="0.25">
      <c r="A213" s="28" t="s">
        <v>268</v>
      </c>
      <c r="B213" s="33" t="s">
        <v>269</v>
      </c>
      <c r="C213" t="str">
        <f t="shared" si="3"/>
        <v>М</v>
      </c>
      <c r="D213" t="s">
        <v>271</v>
      </c>
      <c r="E213" t="s">
        <v>1268</v>
      </c>
      <c r="F213" t="s">
        <v>3250</v>
      </c>
      <c r="G213" s="4" t="s">
        <v>3251</v>
      </c>
      <c r="H213" t="s">
        <v>1228</v>
      </c>
      <c r="I213" t="s">
        <v>3252</v>
      </c>
      <c r="J213" t="s">
        <v>1230</v>
      </c>
      <c r="K213" t="s">
        <v>270</v>
      </c>
      <c r="L213">
        <v>1027000885251</v>
      </c>
      <c r="M213">
        <v>7018013613</v>
      </c>
      <c r="N213" t="s">
        <v>3253</v>
      </c>
      <c r="O213" t="s">
        <v>1233</v>
      </c>
      <c r="P213" t="s">
        <v>1232</v>
      </c>
      <c r="Q213" t="s">
        <v>1233</v>
      </c>
      <c r="R213" t="s">
        <v>1232</v>
      </c>
      <c r="S213" t="s">
        <v>3254</v>
      </c>
      <c r="T213" t="s">
        <v>3255</v>
      </c>
      <c r="U213" s="4" t="s">
        <v>3256</v>
      </c>
      <c r="V213" s="4" t="s">
        <v>3256</v>
      </c>
      <c r="W213" s="5" t="s">
        <v>3257</v>
      </c>
      <c r="X213" t="s">
        <v>1544</v>
      </c>
    </row>
    <row r="214" spans="1:24" x14ac:dyDescent="0.25">
      <c r="A214" s="28" t="s">
        <v>696</v>
      </c>
      <c r="B214" t="s">
        <v>697</v>
      </c>
      <c r="C214" t="str">
        <f t="shared" si="3"/>
        <v>Ж</v>
      </c>
      <c r="D214" t="s">
        <v>3258</v>
      </c>
      <c r="E214" t="s">
        <v>1225</v>
      </c>
      <c r="F214" t="s">
        <v>3259</v>
      </c>
      <c r="G214" s="7" t="s">
        <v>3260</v>
      </c>
      <c r="H214" t="s">
        <v>1228</v>
      </c>
      <c r="I214" t="s">
        <v>3261</v>
      </c>
      <c r="J214" t="s">
        <v>1230</v>
      </c>
      <c r="K214" t="s">
        <v>3262</v>
      </c>
      <c r="L214">
        <v>1027810308206</v>
      </c>
      <c r="M214">
        <v>7812029408</v>
      </c>
      <c r="N214" t="s">
        <v>3263</v>
      </c>
      <c r="O214" t="s">
        <v>1233</v>
      </c>
      <c r="P214" t="s">
        <v>1232</v>
      </c>
      <c r="Q214" t="s">
        <v>1233</v>
      </c>
      <c r="R214" t="s">
        <v>1232</v>
      </c>
      <c r="S214" t="s">
        <v>3264</v>
      </c>
      <c r="T214" t="s">
        <v>3265</v>
      </c>
      <c r="V214" s="4" t="s">
        <v>3266</v>
      </c>
      <c r="W214" s="5" t="s">
        <v>696</v>
      </c>
      <c r="X214" t="s">
        <v>1247</v>
      </c>
    </row>
    <row r="215" spans="1:24" x14ac:dyDescent="0.25">
      <c r="A215" t="s">
        <v>3267</v>
      </c>
      <c r="B215" t="s">
        <v>3268</v>
      </c>
      <c r="C215" t="str">
        <f t="shared" si="3"/>
        <v>М</v>
      </c>
      <c r="D215" t="s">
        <v>3269</v>
      </c>
      <c r="E215" t="s">
        <v>1225</v>
      </c>
      <c r="F215" t="s">
        <v>3270</v>
      </c>
      <c r="G215" s="7" t="s">
        <v>3271</v>
      </c>
      <c r="H215" t="s">
        <v>1228</v>
      </c>
      <c r="I215" t="s">
        <v>3272</v>
      </c>
      <c r="J215" t="s">
        <v>1230</v>
      </c>
      <c r="K215" t="s">
        <v>3273</v>
      </c>
      <c r="L215">
        <v>1022502130200</v>
      </c>
      <c r="M215">
        <v>2539007641</v>
      </c>
      <c r="N215" t="s">
        <v>3274</v>
      </c>
      <c r="O215" t="s">
        <v>1233</v>
      </c>
      <c r="P215" t="s">
        <v>1232</v>
      </c>
      <c r="Q215" t="s">
        <v>1233</v>
      </c>
      <c r="R215" t="s">
        <v>1233</v>
      </c>
      <c r="S215" t="s">
        <v>3275</v>
      </c>
      <c r="T215" t="s">
        <v>3276</v>
      </c>
      <c r="U215" s="4" t="s">
        <v>3277</v>
      </c>
      <c r="V215" s="4" t="s">
        <v>3278</v>
      </c>
      <c r="W215" s="5" t="s">
        <v>3267</v>
      </c>
      <c r="X215" t="s">
        <v>1247</v>
      </c>
    </row>
    <row r="216" spans="1:24" s="17" customFormat="1" x14ac:dyDescent="0.25">
      <c r="A216" s="17" t="s">
        <v>596</v>
      </c>
      <c r="B216" s="17" t="s">
        <v>597</v>
      </c>
      <c r="C216" s="17" t="str">
        <f t="shared" si="3"/>
        <v>М</v>
      </c>
      <c r="D216" s="17" t="s">
        <v>3279</v>
      </c>
      <c r="E216" s="17" t="s">
        <v>1225</v>
      </c>
      <c r="F216" t="s">
        <v>3155</v>
      </c>
      <c r="G216" s="19" t="s">
        <v>3280</v>
      </c>
      <c r="H216" t="s">
        <v>1228</v>
      </c>
      <c r="I216" t="s">
        <v>3281</v>
      </c>
      <c r="J216" t="s">
        <v>1230</v>
      </c>
      <c r="K216" s="17" t="s">
        <v>598</v>
      </c>
      <c r="L216">
        <v>1037739447525</v>
      </c>
      <c r="M216">
        <v>7724075162</v>
      </c>
      <c r="N216" t="s">
        <v>3282</v>
      </c>
      <c r="O216" s="17" t="s">
        <v>1233</v>
      </c>
      <c r="P216" s="17" t="s">
        <v>1232</v>
      </c>
      <c r="Q216" s="17" t="s">
        <v>1233</v>
      </c>
      <c r="R216" s="17" t="s">
        <v>1232</v>
      </c>
      <c r="S216" s="17" t="s">
        <v>3283</v>
      </c>
      <c r="T216" s="17" t="s">
        <v>3284</v>
      </c>
      <c r="V216" s="19" t="s">
        <v>3285</v>
      </c>
      <c r="W216" s="20" t="s">
        <v>3286</v>
      </c>
      <c r="X216" s="17" t="s">
        <v>3287</v>
      </c>
    </row>
    <row r="217" spans="1:24" s="35" customFormat="1" x14ac:dyDescent="0.25">
      <c r="A217" s="34" t="s">
        <v>41</v>
      </c>
      <c r="B217" s="35" t="s">
        <v>42</v>
      </c>
      <c r="C217" s="35" t="str">
        <f t="shared" si="3"/>
        <v>М</v>
      </c>
      <c r="D217" s="35" t="s">
        <v>42</v>
      </c>
      <c r="E217" s="35" t="s">
        <v>1268</v>
      </c>
      <c r="F217" t="s">
        <v>3288</v>
      </c>
      <c r="G217" s="36" t="s">
        <v>3289</v>
      </c>
      <c r="H217" t="s">
        <v>1228</v>
      </c>
      <c r="I217" t="s">
        <v>3290</v>
      </c>
      <c r="J217" t="s">
        <v>1230</v>
      </c>
      <c r="K217" s="35" t="s">
        <v>43</v>
      </c>
      <c r="L217">
        <v>1022501297785</v>
      </c>
      <c r="M217">
        <v>2536014538</v>
      </c>
      <c r="N217" t="s">
        <v>3291</v>
      </c>
      <c r="O217" s="35" t="s">
        <v>1233</v>
      </c>
      <c r="P217" s="35" t="s">
        <v>1232</v>
      </c>
      <c r="Q217" s="35" t="s">
        <v>1233</v>
      </c>
      <c r="R217" s="35" t="s">
        <v>1232</v>
      </c>
      <c r="S217" s="35" t="s">
        <v>3292</v>
      </c>
      <c r="T217" s="35" t="s">
        <v>3293</v>
      </c>
      <c r="U217" s="36" t="s">
        <v>3294</v>
      </c>
      <c r="V217" s="36" t="s">
        <v>3295</v>
      </c>
      <c r="W217" s="37" t="s">
        <v>3296</v>
      </c>
      <c r="X217" s="35" t="s">
        <v>1544</v>
      </c>
    </row>
    <row r="218" spans="1:24" x14ac:dyDescent="0.25">
      <c r="A218" t="s">
        <v>3297</v>
      </c>
      <c r="B218" t="s">
        <v>3298</v>
      </c>
      <c r="C218" t="str">
        <f t="shared" si="3"/>
        <v>Ж</v>
      </c>
      <c r="D218" t="s">
        <v>3299</v>
      </c>
      <c r="E218" t="s">
        <v>1225</v>
      </c>
      <c r="F218" t="s">
        <v>3300</v>
      </c>
      <c r="G218" s="4" t="s">
        <v>3301</v>
      </c>
      <c r="H218" t="s">
        <v>1228</v>
      </c>
      <c r="I218" t="s">
        <v>3302</v>
      </c>
      <c r="J218" t="s">
        <v>1230</v>
      </c>
      <c r="K218" t="s">
        <v>3303</v>
      </c>
      <c r="L218">
        <v>1027739639817</v>
      </c>
      <c r="M218">
        <v>7706015435</v>
      </c>
      <c r="N218" t="s">
        <v>3304</v>
      </c>
      <c r="O218" t="s">
        <v>1233</v>
      </c>
      <c r="P218" t="s">
        <v>1232</v>
      </c>
      <c r="Q218" t="s">
        <v>1233</v>
      </c>
      <c r="R218" t="s">
        <v>1233</v>
      </c>
      <c r="S218" t="s">
        <v>3305</v>
      </c>
      <c r="T218" t="s">
        <v>2723</v>
      </c>
      <c r="U218" s="4" t="s">
        <v>3306</v>
      </c>
      <c r="V218" s="4" t="s">
        <v>3306</v>
      </c>
      <c r="W218" s="5" t="s">
        <v>3307</v>
      </c>
      <c r="X218" t="s">
        <v>3308</v>
      </c>
    </row>
    <row r="219" spans="1:24" x14ac:dyDescent="0.25">
      <c r="A219" s="28" t="s">
        <v>837</v>
      </c>
      <c r="B219" t="s">
        <v>838</v>
      </c>
      <c r="C219" t="str">
        <f t="shared" si="3"/>
        <v>М</v>
      </c>
      <c r="D219" t="s">
        <v>840</v>
      </c>
      <c r="E219" t="s">
        <v>1225</v>
      </c>
      <c r="F219" t="s">
        <v>3309</v>
      </c>
      <c r="G219" s="4" t="s">
        <v>3310</v>
      </c>
      <c r="H219" t="s">
        <v>1228</v>
      </c>
      <c r="I219" t="s">
        <v>3311</v>
      </c>
      <c r="J219" t="s">
        <v>1230</v>
      </c>
      <c r="K219" t="s">
        <v>839</v>
      </c>
      <c r="L219">
        <v>1022502129540</v>
      </c>
      <c r="M219">
        <v>2539001223</v>
      </c>
      <c r="N219" t="s">
        <v>3312</v>
      </c>
      <c r="O219" t="s">
        <v>1233</v>
      </c>
      <c r="P219" t="s">
        <v>1232</v>
      </c>
      <c r="Q219" t="s">
        <v>1233</v>
      </c>
      <c r="R219" t="s">
        <v>1232</v>
      </c>
      <c r="S219" t="s">
        <v>3313</v>
      </c>
      <c r="T219" t="s">
        <v>3314</v>
      </c>
      <c r="U219" s="4" t="s">
        <v>3315</v>
      </c>
      <c r="V219" s="4" t="s">
        <v>3316</v>
      </c>
      <c r="W219" s="5" t="s">
        <v>837</v>
      </c>
      <c r="X219" t="s">
        <v>1247</v>
      </c>
    </row>
    <row r="220" spans="1:24" x14ac:dyDescent="0.25">
      <c r="A220" s="28" t="s">
        <v>645</v>
      </c>
      <c r="B220" t="s">
        <v>646</v>
      </c>
      <c r="C220" t="str">
        <f t="shared" si="3"/>
        <v>М</v>
      </c>
      <c r="D220" t="s">
        <v>3317</v>
      </c>
      <c r="E220" t="s">
        <v>1225</v>
      </c>
      <c r="F220" t="s">
        <v>3318</v>
      </c>
      <c r="G220" s="4" t="s">
        <v>3319</v>
      </c>
      <c r="H220" t="s">
        <v>1228</v>
      </c>
      <c r="I220" t="s">
        <v>3320</v>
      </c>
      <c r="J220" t="s">
        <v>1230</v>
      </c>
      <c r="K220" t="s">
        <v>647</v>
      </c>
      <c r="L220">
        <v>1027809005124</v>
      </c>
      <c r="M220">
        <v>7820003347</v>
      </c>
      <c r="N220" t="s">
        <v>3321</v>
      </c>
      <c r="O220" t="s">
        <v>1233</v>
      </c>
      <c r="P220" t="s">
        <v>1232</v>
      </c>
      <c r="Q220" t="s">
        <v>1233</v>
      </c>
      <c r="R220" t="s">
        <v>1232</v>
      </c>
      <c r="S220" t="s">
        <v>3322</v>
      </c>
      <c r="T220" t="s">
        <v>3323</v>
      </c>
      <c r="U220" s="4" t="s">
        <v>3324</v>
      </c>
      <c r="V220" s="4" t="s">
        <v>3325</v>
      </c>
      <c r="W220" s="5" t="s">
        <v>645</v>
      </c>
      <c r="X220" t="s">
        <v>1247</v>
      </c>
    </row>
    <row r="221" spans="1:24" x14ac:dyDescent="0.25">
      <c r="A221" s="28" t="s">
        <v>3326</v>
      </c>
      <c r="B221" t="s">
        <v>3327</v>
      </c>
      <c r="C221" t="str">
        <f t="shared" si="3"/>
        <v>М</v>
      </c>
      <c r="D221" t="s">
        <v>3328</v>
      </c>
      <c r="E221" t="s">
        <v>1225</v>
      </c>
      <c r="F221" t="s">
        <v>3329</v>
      </c>
      <c r="G221" s="4" t="s">
        <v>3330</v>
      </c>
      <c r="H221" t="s">
        <v>1228</v>
      </c>
      <c r="I221" t="s">
        <v>3331</v>
      </c>
      <c r="J221" t="s">
        <v>1230</v>
      </c>
      <c r="K221" t="s">
        <v>3332</v>
      </c>
      <c r="L221">
        <v>1025403649831</v>
      </c>
      <c r="M221">
        <v>5408106370</v>
      </c>
      <c r="N221" t="s">
        <v>3333</v>
      </c>
      <c r="O221" t="s">
        <v>1233</v>
      </c>
      <c r="P221" t="s">
        <v>1232</v>
      </c>
      <c r="Q221" t="s">
        <v>1233</v>
      </c>
      <c r="R221" t="s">
        <v>1232</v>
      </c>
      <c r="S221" t="s">
        <v>3334</v>
      </c>
      <c r="T221" t="s">
        <v>3335</v>
      </c>
      <c r="U221" s="4" t="s">
        <v>3336</v>
      </c>
      <c r="V221" s="4" t="s">
        <v>3337</v>
      </c>
      <c r="W221" s="5" t="s">
        <v>3338</v>
      </c>
      <c r="X221" t="s">
        <v>1247</v>
      </c>
    </row>
    <row r="222" spans="1:24" x14ac:dyDescent="0.25">
      <c r="A222" t="s">
        <v>3339</v>
      </c>
      <c r="B222" t="s">
        <v>3340</v>
      </c>
      <c r="C222" t="str">
        <f t="shared" si="3"/>
        <v>М</v>
      </c>
      <c r="D222" t="s">
        <v>3341</v>
      </c>
      <c r="E222" t="s">
        <v>1225</v>
      </c>
      <c r="F222" t="s">
        <v>3342</v>
      </c>
      <c r="G222" s="4" t="s">
        <v>3343</v>
      </c>
      <c r="H222" t="s">
        <v>1228</v>
      </c>
      <c r="I222" t="s">
        <v>3344</v>
      </c>
      <c r="J222" t="s">
        <v>1230</v>
      </c>
      <c r="K222" t="s">
        <v>3345</v>
      </c>
      <c r="L222">
        <v>1157746053431</v>
      </c>
      <c r="M222">
        <v>7708245723</v>
      </c>
      <c r="N222" t="s">
        <v>3346</v>
      </c>
      <c r="O222" t="s">
        <v>1233</v>
      </c>
      <c r="P222" t="s">
        <v>1232</v>
      </c>
      <c r="Q222" t="s">
        <v>1233</v>
      </c>
      <c r="R222" t="s">
        <v>1233</v>
      </c>
      <c r="S222" t="s">
        <v>3347</v>
      </c>
      <c r="T222" t="s">
        <v>3348</v>
      </c>
      <c r="U222" s="4" t="s">
        <v>3349</v>
      </c>
      <c r="V222" s="4" t="s">
        <v>3349</v>
      </c>
      <c r="W222" s="5" t="s">
        <v>3350</v>
      </c>
      <c r="X222" t="s">
        <v>3351</v>
      </c>
    </row>
    <row r="223" spans="1:24" x14ac:dyDescent="0.25">
      <c r="A223" t="s">
        <v>3352</v>
      </c>
      <c r="B223" t="s">
        <v>3353</v>
      </c>
      <c r="C223" t="str">
        <f t="shared" si="3"/>
        <v>М</v>
      </c>
      <c r="D223" t="s">
        <v>3353</v>
      </c>
      <c r="E223" t="s">
        <v>1225</v>
      </c>
      <c r="F223" t="s">
        <v>3354</v>
      </c>
      <c r="G223" s="7" t="s">
        <v>3355</v>
      </c>
      <c r="H223" t="s">
        <v>1228</v>
      </c>
      <c r="I223" t="s">
        <v>3356</v>
      </c>
      <c r="J223" t="s">
        <v>1230</v>
      </c>
      <c r="K223" t="s">
        <v>3357</v>
      </c>
      <c r="L223">
        <v>1032900004390</v>
      </c>
      <c r="M223">
        <v>2901110813</v>
      </c>
      <c r="N223" t="s">
        <v>3358</v>
      </c>
      <c r="O223" t="s">
        <v>1233</v>
      </c>
      <c r="P223" t="s">
        <v>1232</v>
      </c>
      <c r="Q223" t="s">
        <v>1233</v>
      </c>
      <c r="R223" t="s">
        <v>1233</v>
      </c>
      <c r="S223" t="s">
        <v>3359</v>
      </c>
      <c r="T223" t="s">
        <v>3360</v>
      </c>
      <c r="U223" s="4" t="s">
        <v>3361</v>
      </c>
      <c r="V223" s="4" t="s">
        <v>3361</v>
      </c>
      <c r="W223" s="5" t="s">
        <v>3352</v>
      </c>
      <c r="X223" t="s">
        <v>1247</v>
      </c>
    </row>
    <row r="224" spans="1:24" x14ac:dyDescent="0.25">
      <c r="A224" s="28" t="s">
        <v>891</v>
      </c>
      <c r="B224" t="s">
        <v>892</v>
      </c>
      <c r="C224" t="str">
        <f t="shared" si="3"/>
        <v>М</v>
      </c>
      <c r="D224" t="s">
        <v>892</v>
      </c>
      <c r="E224" t="s">
        <v>1225</v>
      </c>
      <c r="F224" t="s">
        <v>3362</v>
      </c>
      <c r="G224" s="4" t="s">
        <v>3363</v>
      </c>
      <c r="H224" t="s">
        <v>1228</v>
      </c>
      <c r="I224" t="s">
        <v>3364</v>
      </c>
      <c r="J224" t="s">
        <v>1230</v>
      </c>
      <c r="K224" t="s">
        <v>893</v>
      </c>
      <c r="L224">
        <v>1027739455996</v>
      </c>
      <c r="M224">
        <v>7728016351</v>
      </c>
      <c r="N224" t="s">
        <v>3365</v>
      </c>
      <c r="O224" t="s">
        <v>1233</v>
      </c>
      <c r="P224" t="s">
        <v>1232</v>
      </c>
      <c r="Q224" t="s">
        <v>1233</v>
      </c>
      <c r="R224" t="s">
        <v>1232</v>
      </c>
      <c r="S224" t="s">
        <v>3366</v>
      </c>
      <c r="T224" t="s">
        <v>3367</v>
      </c>
      <c r="V224" s="4" t="s">
        <v>3368</v>
      </c>
      <c r="W224" s="5" t="s">
        <v>3369</v>
      </c>
      <c r="X224" t="s">
        <v>3370</v>
      </c>
    </row>
    <row r="225" spans="1:24" x14ac:dyDescent="0.25">
      <c r="A225" s="28" t="s">
        <v>488</v>
      </c>
      <c r="B225" t="s">
        <v>489</v>
      </c>
      <c r="C225" t="str">
        <f t="shared" si="3"/>
        <v>М</v>
      </c>
      <c r="D225" t="s">
        <v>3371</v>
      </c>
      <c r="E225" t="s">
        <v>1225</v>
      </c>
      <c r="F225" t="s">
        <v>3372</v>
      </c>
      <c r="G225" s="4" t="s">
        <v>3373</v>
      </c>
      <c r="H225" t="s">
        <v>1228</v>
      </c>
      <c r="I225" t="s">
        <v>3374</v>
      </c>
      <c r="J225" t="s">
        <v>1230</v>
      </c>
      <c r="K225" t="s">
        <v>490</v>
      </c>
      <c r="L225">
        <v>1021100511332</v>
      </c>
      <c r="M225">
        <v>1101481574</v>
      </c>
      <c r="N225" t="s">
        <v>3375</v>
      </c>
      <c r="O225" t="s">
        <v>1233</v>
      </c>
      <c r="P225" t="s">
        <v>1232</v>
      </c>
      <c r="Q225" t="s">
        <v>1232</v>
      </c>
      <c r="R225" t="s">
        <v>1232</v>
      </c>
      <c r="S225" t="s">
        <v>3376</v>
      </c>
      <c r="T225" t="s">
        <v>3377</v>
      </c>
      <c r="U225" s="4" t="s">
        <v>3378</v>
      </c>
      <c r="V225" s="4" t="s">
        <v>3379</v>
      </c>
      <c r="W225" s="5" t="s">
        <v>3380</v>
      </c>
      <c r="X225" t="s">
        <v>3381</v>
      </c>
    </row>
    <row r="226" spans="1:24" s="25" customFormat="1" x14ac:dyDescent="0.25">
      <c r="A226" s="25" t="s">
        <v>194</v>
      </c>
      <c r="B226" s="29" t="s">
        <v>195</v>
      </c>
      <c r="C226" s="25" t="str">
        <f t="shared" si="3"/>
        <v>М</v>
      </c>
      <c r="D226" s="25" t="s">
        <v>3382</v>
      </c>
      <c r="E226" s="25" t="s">
        <v>1268</v>
      </c>
      <c r="F226" t="s">
        <v>3383</v>
      </c>
      <c r="G226" s="18" t="s">
        <v>3384</v>
      </c>
      <c r="H226" t="s">
        <v>1228</v>
      </c>
      <c r="I226" t="s">
        <v>3385</v>
      </c>
      <c r="J226" t="s">
        <v>1230</v>
      </c>
      <c r="K226" s="25" t="s">
        <v>196</v>
      </c>
      <c r="L226">
        <v>1021602848189</v>
      </c>
      <c r="M226">
        <v>1655007760</v>
      </c>
      <c r="N226" t="s">
        <v>3386</v>
      </c>
      <c r="O226" s="25" t="s">
        <v>1233</v>
      </c>
      <c r="P226" s="25" t="s">
        <v>1232</v>
      </c>
      <c r="Q226" s="25" t="s">
        <v>1233</v>
      </c>
      <c r="R226" s="25" t="s">
        <v>1232</v>
      </c>
      <c r="S226" s="25" t="s">
        <v>3387</v>
      </c>
      <c r="T226" s="25" t="s">
        <v>3388</v>
      </c>
      <c r="U226" s="18" t="s">
        <v>3389</v>
      </c>
      <c r="W226" s="26" t="s">
        <v>3390</v>
      </c>
      <c r="X226" s="25" t="s">
        <v>1247</v>
      </c>
    </row>
    <row r="227" spans="1:24" s="25" customFormat="1" x14ac:dyDescent="0.25">
      <c r="A227" s="25" t="s">
        <v>171</v>
      </c>
      <c r="B227" s="25" t="s">
        <v>172</v>
      </c>
      <c r="C227" s="25" t="str">
        <f t="shared" si="3"/>
        <v>М</v>
      </c>
      <c r="D227" s="25" t="s">
        <v>172</v>
      </c>
      <c r="E227" s="25" t="s">
        <v>1268</v>
      </c>
      <c r="F227" t="s">
        <v>3391</v>
      </c>
      <c r="G227" s="18" t="s">
        <v>3392</v>
      </c>
      <c r="H227" t="s">
        <v>1228</v>
      </c>
      <c r="I227" t="s">
        <v>3393</v>
      </c>
      <c r="J227" t="s">
        <v>1230</v>
      </c>
      <c r="K227" s="25" t="s">
        <v>173</v>
      </c>
      <c r="L227">
        <v>1020202561136</v>
      </c>
      <c r="M227">
        <v>274023088</v>
      </c>
      <c r="N227" t="s">
        <v>3394</v>
      </c>
      <c r="O227" s="25" t="s">
        <v>1233</v>
      </c>
      <c r="P227" s="25" t="s">
        <v>1232</v>
      </c>
      <c r="Q227" s="25" t="s">
        <v>1233</v>
      </c>
      <c r="R227" s="25" t="s">
        <v>1232</v>
      </c>
      <c r="S227" s="25" t="s">
        <v>3395</v>
      </c>
      <c r="T227" s="25" t="s">
        <v>2680</v>
      </c>
      <c r="V227" s="18" t="s">
        <v>3396</v>
      </c>
      <c r="W227" s="26" t="s">
        <v>3397</v>
      </c>
      <c r="X227" s="25" t="s">
        <v>3398</v>
      </c>
    </row>
    <row r="228" spans="1:24" s="25" customFormat="1" x14ac:dyDescent="0.25">
      <c r="A228" s="25" t="s">
        <v>44</v>
      </c>
      <c r="B228" s="29" t="s">
        <v>45</v>
      </c>
      <c r="C228" s="25" t="str">
        <f t="shared" si="3"/>
        <v>М</v>
      </c>
      <c r="D228" s="25" t="s">
        <v>45</v>
      </c>
      <c r="E228" s="25" t="s">
        <v>1268</v>
      </c>
      <c r="F228" t="s">
        <v>3399</v>
      </c>
      <c r="G228" s="18" t="s">
        <v>3400</v>
      </c>
      <c r="H228" t="s">
        <v>1228</v>
      </c>
      <c r="I228" t="s">
        <v>3401</v>
      </c>
      <c r="J228" t="s">
        <v>1230</v>
      </c>
      <c r="K228" s="25" t="s">
        <v>46</v>
      </c>
      <c r="L228">
        <v>1021602841391</v>
      </c>
      <c r="M228">
        <v>1655018018</v>
      </c>
      <c r="N228" t="s">
        <v>3402</v>
      </c>
      <c r="O228" s="25" t="s">
        <v>1233</v>
      </c>
      <c r="P228" s="25" t="s">
        <v>1232</v>
      </c>
      <c r="Q228" s="25" t="s">
        <v>1233</v>
      </c>
      <c r="R228" s="25" t="s">
        <v>1232</v>
      </c>
      <c r="S228" s="25" t="s">
        <v>3403</v>
      </c>
      <c r="T228" s="25" t="s">
        <v>3404</v>
      </c>
      <c r="U228" s="18" t="s">
        <v>3405</v>
      </c>
      <c r="V228" s="18" t="s">
        <v>3406</v>
      </c>
      <c r="W228" s="26" t="s">
        <v>3407</v>
      </c>
      <c r="X228" s="25" t="s">
        <v>3408</v>
      </c>
    </row>
    <row r="229" spans="1:24" x14ac:dyDescent="0.25">
      <c r="A229" s="28" t="s">
        <v>220</v>
      </c>
      <c r="B229" t="s">
        <v>221</v>
      </c>
      <c r="C229" t="str">
        <f t="shared" si="3"/>
        <v>М</v>
      </c>
      <c r="D229" t="s">
        <v>223</v>
      </c>
      <c r="E229" t="s">
        <v>1268</v>
      </c>
      <c r="F229" t="s">
        <v>3409</v>
      </c>
      <c r="G229" s="4" t="s">
        <v>3410</v>
      </c>
      <c r="H229" t="s">
        <v>1228</v>
      </c>
      <c r="I229" t="s">
        <v>3411</v>
      </c>
      <c r="J229" t="s">
        <v>1230</v>
      </c>
      <c r="K229" t="s">
        <v>222</v>
      </c>
      <c r="L229">
        <v>1037700258694</v>
      </c>
      <c r="M229">
        <v>7729082090</v>
      </c>
      <c r="N229" t="s">
        <v>3412</v>
      </c>
      <c r="O229" t="s">
        <v>1233</v>
      </c>
      <c r="P229" t="s">
        <v>1232</v>
      </c>
      <c r="Q229" t="s">
        <v>1232</v>
      </c>
      <c r="R229" t="s">
        <v>1232</v>
      </c>
      <c r="S229" t="s">
        <v>3413</v>
      </c>
      <c r="T229" t="s">
        <v>3414</v>
      </c>
      <c r="U229" s="4" t="s">
        <v>3415</v>
      </c>
      <c r="V229" s="4" t="s">
        <v>3416</v>
      </c>
      <c r="W229" s="5" t="s">
        <v>3417</v>
      </c>
      <c r="X229" t="s">
        <v>1544</v>
      </c>
    </row>
    <row r="230" spans="1:24" x14ac:dyDescent="0.25">
      <c r="A230" s="28" t="s">
        <v>612</v>
      </c>
      <c r="B230" t="s">
        <v>613</v>
      </c>
      <c r="C230" t="str">
        <f t="shared" si="3"/>
        <v>М</v>
      </c>
      <c r="D230" t="s">
        <v>615</v>
      </c>
      <c r="E230" t="s">
        <v>1225</v>
      </c>
      <c r="F230" t="s">
        <v>3418</v>
      </c>
      <c r="G230" t="s">
        <v>3419</v>
      </c>
      <c r="H230" t="s">
        <v>1228</v>
      </c>
      <c r="I230" t="s">
        <v>3420</v>
      </c>
      <c r="J230" t="s">
        <v>1230</v>
      </c>
      <c r="K230" t="s">
        <v>614</v>
      </c>
      <c r="L230">
        <v>1055475048122</v>
      </c>
      <c r="M230">
        <v>5433161342</v>
      </c>
      <c r="N230" t="s">
        <v>3421</v>
      </c>
      <c r="O230" t="s">
        <v>1233</v>
      </c>
      <c r="P230" t="s">
        <v>1232</v>
      </c>
      <c r="Q230" t="s">
        <v>1233</v>
      </c>
      <c r="R230" t="s">
        <v>1232</v>
      </c>
      <c r="S230" t="s">
        <v>3422</v>
      </c>
      <c r="T230" t="s">
        <v>3423</v>
      </c>
      <c r="V230" s="4" t="s">
        <v>3424</v>
      </c>
      <c r="W230" s="5" t="s">
        <v>612</v>
      </c>
      <c r="X230" t="s">
        <v>1247</v>
      </c>
    </row>
    <row r="231" spans="1:24" x14ac:dyDescent="0.25">
      <c r="A231" s="28" t="s">
        <v>120</v>
      </c>
      <c r="B231" t="s">
        <v>121</v>
      </c>
      <c r="C231" t="str">
        <f t="shared" si="3"/>
        <v>Ж</v>
      </c>
      <c r="D231" t="s">
        <v>818</v>
      </c>
      <c r="E231" t="s">
        <v>1225</v>
      </c>
      <c r="F231" t="s">
        <v>3425</v>
      </c>
      <c r="G231" s="4" t="s">
        <v>3426</v>
      </c>
      <c r="H231" t="s">
        <v>1228</v>
      </c>
      <c r="I231" t="s">
        <v>3427</v>
      </c>
      <c r="J231" t="s">
        <v>1230</v>
      </c>
      <c r="K231" t="s">
        <v>817</v>
      </c>
      <c r="L231">
        <v>1027739333710</v>
      </c>
      <c r="M231">
        <v>7714038980</v>
      </c>
      <c r="N231" t="s">
        <v>3428</v>
      </c>
      <c r="O231" t="s">
        <v>1233</v>
      </c>
      <c r="P231" t="s">
        <v>1232</v>
      </c>
      <c r="Q231" t="s">
        <v>1233</v>
      </c>
      <c r="R231" t="s">
        <v>1232</v>
      </c>
      <c r="S231" t="s">
        <v>3429</v>
      </c>
      <c r="T231" t="s">
        <v>3430</v>
      </c>
      <c r="U231" s="4" t="s">
        <v>3431</v>
      </c>
      <c r="V231" s="4" t="s">
        <v>3431</v>
      </c>
      <c r="W231" s="5" t="s">
        <v>310</v>
      </c>
      <c r="X231" t="s">
        <v>1247</v>
      </c>
    </row>
    <row r="232" spans="1:24" s="35" customFormat="1" x14ac:dyDescent="0.25">
      <c r="A232" s="34" t="s">
        <v>96</v>
      </c>
      <c r="B232" s="35" t="s">
        <v>97</v>
      </c>
      <c r="C232" s="35" t="str">
        <f t="shared" si="3"/>
        <v>М</v>
      </c>
      <c r="D232" s="35" t="s">
        <v>97</v>
      </c>
      <c r="E232" s="35" t="s">
        <v>1268</v>
      </c>
      <c r="F232" t="s">
        <v>3432</v>
      </c>
      <c r="G232" s="36" t="s">
        <v>3433</v>
      </c>
      <c r="H232" t="s">
        <v>1228</v>
      </c>
      <c r="I232" t="s">
        <v>3434</v>
      </c>
      <c r="J232" t="s">
        <v>1230</v>
      </c>
      <c r="K232" s="35" t="s">
        <v>98</v>
      </c>
      <c r="L232">
        <v>1022402137460</v>
      </c>
      <c r="M232">
        <v>2463011853</v>
      </c>
      <c r="N232" t="s">
        <v>3435</v>
      </c>
      <c r="O232" s="35" t="s">
        <v>1233</v>
      </c>
      <c r="P232" s="35" t="s">
        <v>1232</v>
      </c>
      <c r="Q232" s="35" t="s">
        <v>1233</v>
      </c>
      <c r="R232" s="35" t="s">
        <v>1232</v>
      </c>
      <c r="S232" s="35" t="s">
        <v>3436</v>
      </c>
      <c r="T232" s="35" t="s">
        <v>3437</v>
      </c>
      <c r="U232" s="36" t="s">
        <v>3438</v>
      </c>
      <c r="V232" s="36" t="s">
        <v>3438</v>
      </c>
      <c r="W232" s="37" t="s">
        <v>3439</v>
      </c>
      <c r="X232" s="35" t="s">
        <v>1247</v>
      </c>
    </row>
    <row r="233" spans="1:24" s="25" customFormat="1" x14ac:dyDescent="0.25">
      <c r="A233" s="25" t="s">
        <v>765</v>
      </c>
      <c r="B233" s="25" t="s">
        <v>766</v>
      </c>
      <c r="C233" s="25" t="str">
        <f t="shared" si="3"/>
        <v>М</v>
      </c>
      <c r="D233" s="25" t="s">
        <v>3440</v>
      </c>
      <c r="E233" s="25" t="s">
        <v>1268</v>
      </c>
      <c r="F233" t="s">
        <v>3441</v>
      </c>
      <c r="G233" s="18" t="s">
        <v>3442</v>
      </c>
      <c r="H233" t="s">
        <v>1228</v>
      </c>
      <c r="I233" t="s">
        <v>3443</v>
      </c>
      <c r="J233" t="s">
        <v>1230</v>
      </c>
      <c r="K233" s="25" t="s">
        <v>767</v>
      </c>
      <c r="L233">
        <v>1037800006089</v>
      </c>
      <c r="M233">
        <v>7801002274</v>
      </c>
      <c r="N233" t="s">
        <v>3444</v>
      </c>
      <c r="O233" s="25" t="s">
        <v>1233</v>
      </c>
      <c r="P233" s="25" t="s">
        <v>1232</v>
      </c>
      <c r="Q233" s="25" t="s">
        <v>1233</v>
      </c>
      <c r="R233" s="25" t="s">
        <v>1232</v>
      </c>
      <c r="S233" s="25" t="s">
        <v>3445</v>
      </c>
      <c r="T233" s="25" t="s">
        <v>3446</v>
      </c>
      <c r="U233" s="18" t="s">
        <v>3447</v>
      </c>
      <c r="V233" s="18" t="s">
        <v>3447</v>
      </c>
      <c r="W233" s="26" t="s">
        <v>3448</v>
      </c>
      <c r="X233" s="25" t="s">
        <v>1237</v>
      </c>
    </row>
    <row r="234" spans="1:24" s="29" customFormat="1" x14ac:dyDescent="0.25">
      <c r="A234" s="29" t="s">
        <v>253</v>
      </c>
      <c r="B234" s="29" t="s">
        <v>254</v>
      </c>
      <c r="C234" s="29" t="str">
        <f t="shared" si="3"/>
        <v>Ж</v>
      </c>
      <c r="D234" s="29" t="s">
        <v>256</v>
      </c>
      <c r="E234" s="29" t="s">
        <v>1268</v>
      </c>
      <c r="F234" t="s">
        <v>3449</v>
      </c>
      <c r="G234" s="38" t="s">
        <v>3450</v>
      </c>
      <c r="H234" t="s">
        <v>1228</v>
      </c>
      <c r="I234" t="s">
        <v>3451</v>
      </c>
      <c r="J234" t="s">
        <v>1230</v>
      </c>
      <c r="K234" s="29" t="s">
        <v>255</v>
      </c>
      <c r="L234">
        <v>1037804002389</v>
      </c>
      <c r="M234">
        <v>7802010020</v>
      </c>
      <c r="N234" t="s">
        <v>3452</v>
      </c>
      <c r="O234" s="29" t="s">
        <v>1233</v>
      </c>
      <c r="P234" s="29" t="s">
        <v>1232</v>
      </c>
      <c r="Q234" s="29" t="s">
        <v>1233</v>
      </c>
      <c r="R234" s="29" t="s">
        <v>1232</v>
      </c>
      <c r="S234" s="29" t="s">
        <v>3453</v>
      </c>
      <c r="T234" s="29" t="s">
        <v>3454</v>
      </c>
      <c r="V234" s="38" t="s">
        <v>3455</v>
      </c>
      <c r="W234" s="39" t="s">
        <v>253</v>
      </c>
      <c r="X234" s="29" t="s">
        <v>1247</v>
      </c>
    </row>
    <row r="235" spans="1:24" x14ac:dyDescent="0.25">
      <c r="A235" t="s">
        <v>3456</v>
      </c>
      <c r="B235" t="s">
        <v>3457</v>
      </c>
      <c r="C235" t="str">
        <f t="shared" si="3"/>
        <v>М</v>
      </c>
      <c r="D235" t="s">
        <v>3458</v>
      </c>
      <c r="E235" t="s">
        <v>1225</v>
      </c>
      <c r="F235" t="s">
        <v>3459</v>
      </c>
      <c r="G235" s="4" t="s">
        <v>3460</v>
      </c>
      <c r="H235" t="s">
        <v>1228</v>
      </c>
      <c r="I235" t="s">
        <v>3461</v>
      </c>
      <c r="J235" t="s">
        <v>1230</v>
      </c>
      <c r="K235" t="s">
        <v>3462</v>
      </c>
      <c r="L235">
        <v>1020300902511</v>
      </c>
      <c r="M235">
        <v>323039326</v>
      </c>
      <c r="N235" t="s">
        <v>3463</v>
      </c>
      <c r="O235" t="s">
        <v>1233</v>
      </c>
      <c r="P235" t="s">
        <v>1232</v>
      </c>
      <c r="Q235" t="s">
        <v>1233</v>
      </c>
      <c r="R235" t="s">
        <v>1233</v>
      </c>
      <c r="S235" t="s">
        <v>3464</v>
      </c>
      <c r="T235" t="s">
        <v>3465</v>
      </c>
      <c r="U235" s="4" t="s">
        <v>3466</v>
      </c>
      <c r="V235" s="4" t="s">
        <v>3467</v>
      </c>
      <c r="W235" s="5" t="s">
        <v>3456</v>
      </c>
      <c r="X235" t="s">
        <v>1247</v>
      </c>
    </row>
    <row r="236" spans="1:24" x14ac:dyDescent="0.25">
      <c r="A236" s="28" t="s">
        <v>342</v>
      </c>
      <c r="B236" t="s">
        <v>343</v>
      </c>
      <c r="C236" t="str">
        <f t="shared" si="3"/>
        <v>М</v>
      </c>
      <c r="D236" t="s">
        <v>345</v>
      </c>
      <c r="E236" t="s">
        <v>1225</v>
      </c>
      <c r="F236" t="s">
        <v>3468</v>
      </c>
      <c r="G236" s="4" t="s">
        <v>3469</v>
      </c>
      <c r="H236" t="s">
        <v>1228</v>
      </c>
      <c r="I236" t="s">
        <v>3470</v>
      </c>
      <c r="J236" t="s">
        <v>1230</v>
      </c>
      <c r="K236" t="s">
        <v>344</v>
      </c>
      <c r="L236">
        <v>1037739274308</v>
      </c>
      <c r="M236">
        <v>7736043895</v>
      </c>
      <c r="N236" t="s">
        <v>3471</v>
      </c>
      <c r="O236" t="s">
        <v>1233</v>
      </c>
      <c r="P236" t="s">
        <v>1232</v>
      </c>
      <c r="Q236" t="s">
        <v>1233</v>
      </c>
      <c r="R236" t="s">
        <v>1232</v>
      </c>
      <c r="S236" t="s">
        <v>3472</v>
      </c>
      <c r="T236" t="s">
        <v>3473</v>
      </c>
      <c r="U236" s="4" t="s">
        <v>3474</v>
      </c>
      <c r="V236" s="4" t="s">
        <v>3475</v>
      </c>
      <c r="W236" s="5" t="s">
        <v>342</v>
      </c>
      <c r="X236" t="s">
        <v>1247</v>
      </c>
    </row>
    <row r="237" spans="1:24" x14ac:dyDescent="0.25">
      <c r="A237" t="s">
        <v>3476</v>
      </c>
      <c r="B237" t="s">
        <v>3477</v>
      </c>
      <c r="C237" t="str">
        <f t="shared" si="3"/>
        <v>Ж</v>
      </c>
      <c r="D237" t="s">
        <v>3478</v>
      </c>
      <c r="E237" t="s">
        <v>1225</v>
      </c>
      <c r="F237" t="s">
        <v>3479</v>
      </c>
      <c r="G237" s="4" t="s">
        <v>3480</v>
      </c>
      <c r="H237" t="s">
        <v>1228</v>
      </c>
      <c r="I237" t="s">
        <v>3481</v>
      </c>
      <c r="J237" t="s">
        <v>1230</v>
      </c>
      <c r="K237" t="s">
        <v>3482</v>
      </c>
      <c r="L237">
        <v>1037739462529</v>
      </c>
      <c r="M237">
        <v>7706037421</v>
      </c>
      <c r="N237" t="s">
        <v>3483</v>
      </c>
      <c r="O237" t="s">
        <v>1233</v>
      </c>
      <c r="P237" t="s">
        <v>1232</v>
      </c>
      <c r="Q237" t="s">
        <v>1233</v>
      </c>
      <c r="R237" t="s">
        <v>1233</v>
      </c>
      <c r="S237" s="8" t="s">
        <v>3484</v>
      </c>
      <c r="T237" s="8"/>
      <c r="V237" s="4" t="s">
        <v>3485</v>
      </c>
      <c r="W237" s="5" t="s">
        <v>3486</v>
      </c>
      <c r="X237" t="s">
        <v>1247</v>
      </c>
    </row>
    <row r="238" spans="1:24" x14ac:dyDescent="0.25">
      <c r="A238" t="s">
        <v>3487</v>
      </c>
      <c r="B238" t="s">
        <v>3488</v>
      </c>
      <c r="C238" t="str">
        <f t="shared" si="3"/>
        <v>М</v>
      </c>
      <c r="D238" t="s">
        <v>3489</v>
      </c>
      <c r="E238" t="s">
        <v>1225</v>
      </c>
      <c r="F238" t="s">
        <v>3490</v>
      </c>
      <c r="G238" s="4" t="s">
        <v>3491</v>
      </c>
      <c r="H238" t="s">
        <v>1228</v>
      </c>
      <c r="I238" t="s">
        <v>3492</v>
      </c>
      <c r="J238" t="s">
        <v>1230</v>
      </c>
      <c r="K238" t="s">
        <v>3493</v>
      </c>
      <c r="L238">
        <v>1023801757540</v>
      </c>
      <c r="M238">
        <v>3811014433</v>
      </c>
      <c r="N238" t="s">
        <v>3494</v>
      </c>
      <c r="O238" t="s">
        <v>1233</v>
      </c>
      <c r="P238" t="s">
        <v>1232</v>
      </c>
      <c r="Q238" t="s">
        <v>1233</v>
      </c>
      <c r="R238" t="s">
        <v>1233</v>
      </c>
      <c r="S238" t="s">
        <v>2687</v>
      </c>
      <c r="T238" t="s">
        <v>3495</v>
      </c>
      <c r="U238" s="4" t="s">
        <v>3496</v>
      </c>
      <c r="V238" s="4" t="s">
        <v>3497</v>
      </c>
      <c r="W238" s="5" t="s">
        <v>3487</v>
      </c>
      <c r="X238" t="s">
        <v>1247</v>
      </c>
    </row>
    <row r="239" spans="1:24" x14ac:dyDescent="0.25">
      <c r="A239" s="28" t="s">
        <v>699</v>
      </c>
      <c r="B239" t="s">
        <v>700</v>
      </c>
      <c r="C239" t="str">
        <f t="shared" si="3"/>
        <v>Ж</v>
      </c>
      <c r="D239" t="s">
        <v>701</v>
      </c>
      <c r="E239" t="s">
        <v>1225</v>
      </c>
      <c r="F239" t="s">
        <v>3498</v>
      </c>
      <c r="G239" s="4" t="s">
        <v>3499</v>
      </c>
      <c r="H239" t="s">
        <v>1228</v>
      </c>
      <c r="I239" t="s">
        <v>3500</v>
      </c>
      <c r="J239" t="s">
        <v>1230</v>
      </c>
      <c r="K239" t="s">
        <v>3501</v>
      </c>
      <c r="L239">
        <v>1035011450913</v>
      </c>
      <c r="M239">
        <v>5074000646</v>
      </c>
      <c r="N239" t="s">
        <v>3502</v>
      </c>
      <c r="O239" t="s">
        <v>1233</v>
      </c>
      <c r="P239" t="s">
        <v>1232</v>
      </c>
      <c r="Q239" t="s">
        <v>1233</v>
      </c>
      <c r="R239" t="s">
        <v>1232</v>
      </c>
      <c r="S239" t="s">
        <v>3503</v>
      </c>
      <c r="T239" t="s">
        <v>3504</v>
      </c>
      <c r="U239" s="4" t="s">
        <v>3505</v>
      </c>
      <c r="V239" s="4" t="s">
        <v>3506</v>
      </c>
      <c r="W239" s="5" t="s">
        <v>699</v>
      </c>
      <c r="X239" t="s">
        <v>1247</v>
      </c>
    </row>
    <row r="240" spans="1:24" x14ac:dyDescent="0.25">
      <c r="A240" s="28" t="s">
        <v>3507</v>
      </c>
      <c r="B240" t="s">
        <v>3508</v>
      </c>
      <c r="C240" t="str">
        <f t="shared" si="3"/>
        <v>М</v>
      </c>
      <c r="D240" t="s">
        <v>3509</v>
      </c>
      <c r="E240" t="s">
        <v>1225</v>
      </c>
      <c r="F240" t="s">
        <v>3510</v>
      </c>
      <c r="G240" s="4" t="s">
        <v>3511</v>
      </c>
      <c r="H240" t="s">
        <v>1228</v>
      </c>
      <c r="I240" t="s">
        <v>3512</v>
      </c>
      <c r="J240" t="s">
        <v>1230</v>
      </c>
      <c r="K240" t="s">
        <v>3513</v>
      </c>
      <c r="L240">
        <v>1036603517994</v>
      </c>
      <c r="M240">
        <v>6670031206</v>
      </c>
      <c r="N240" t="s">
        <v>3514</v>
      </c>
      <c r="O240" t="s">
        <v>1233</v>
      </c>
      <c r="P240" t="s">
        <v>1232</v>
      </c>
      <c r="Q240" t="s">
        <v>1233</v>
      </c>
      <c r="R240" t="s">
        <v>1232</v>
      </c>
      <c r="S240" t="s">
        <v>3515</v>
      </c>
      <c r="T240" t="s">
        <v>3516</v>
      </c>
      <c r="V240" s="4" t="s">
        <v>3517</v>
      </c>
      <c r="W240" s="5" t="s">
        <v>3507</v>
      </c>
      <c r="X240" t="s">
        <v>1247</v>
      </c>
    </row>
    <row r="241" spans="1:24" x14ac:dyDescent="0.25">
      <c r="A241" t="s">
        <v>3518</v>
      </c>
      <c r="B241" t="s">
        <v>3519</v>
      </c>
      <c r="C241" t="str">
        <f t="shared" si="3"/>
        <v>М</v>
      </c>
      <c r="D241" t="s">
        <v>3519</v>
      </c>
      <c r="E241" t="s">
        <v>1225</v>
      </c>
      <c r="F241" t="s">
        <v>3520</v>
      </c>
      <c r="G241" s="4" t="s">
        <v>3521</v>
      </c>
      <c r="H241" t="s">
        <v>1228</v>
      </c>
      <c r="I241" t="s">
        <v>3522</v>
      </c>
      <c r="J241" t="s">
        <v>1230</v>
      </c>
      <c r="K241" t="s">
        <v>3523</v>
      </c>
      <c r="L241">
        <v>1159204018478</v>
      </c>
      <c r="M241">
        <v>9204553264</v>
      </c>
      <c r="N241" t="s">
        <v>3524</v>
      </c>
      <c r="O241" t="s">
        <v>1233</v>
      </c>
      <c r="P241" t="s">
        <v>1232</v>
      </c>
      <c r="Q241" t="s">
        <v>1233</v>
      </c>
      <c r="R241" t="s">
        <v>1233</v>
      </c>
      <c r="S241" t="s">
        <v>3525</v>
      </c>
      <c r="T241" t="s">
        <v>3526</v>
      </c>
      <c r="V241" s="4" t="s">
        <v>3527</v>
      </c>
      <c r="W241" s="5" t="s">
        <v>3528</v>
      </c>
      <c r="X241" t="s">
        <v>3529</v>
      </c>
    </row>
    <row r="242" spans="1:24" x14ac:dyDescent="0.25">
      <c r="A242" s="28" t="s">
        <v>3530</v>
      </c>
      <c r="B242" t="s">
        <v>3531</v>
      </c>
      <c r="C242" t="str">
        <f t="shared" si="3"/>
        <v>Ж</v>
      </c>
      <c r="D242" t="s">
        <v>3532</v>
      </c>
      <c r="E242" t="s">
        <v>1225</v>
      </c>
      <c r="F242" t="s">
        <v>3533</v>
      </c>
      <c r="G242" s="4" t="s">
        <v>3534</v>
      </c>
      <c r="H242" t="s">
        <v>1228</v>
      </c>
      <c r="I242" t="s">
        <v>3535</v>
      </c>
      <c r="J242" t="s">
        <v>1230</v>
      </c>
      <c r="K242" t="s">
        <v>3536</v>
      </c>
      <c r="L242">
        <v>1025007773262</v>
      </c>
      <c r="M242">
        <v>5039001220</v>
      </c>
      <c r="N242" t="s">
        <v>3537</v>
      </c>
      <c r="O242" t="s">
        <v>1233</v>
      </c>
      <c r="P242" t="s">
        <v>1232</v>
      </c>
      <c r="Q242" t="s">
        <v>1233</v>
      </c>
      <c r="R242" t="s">
        <v>1232</v>
      </c>
      <c r="S242" t="s">
        <v>3538</v>
      </c>
      <c r="T242" t="s">
        <v>3539</v>
      </c>
      <c r="V242" s="4" t="s">
        <v>3540</v>
      </c>
      <c r="W242" s="5" t="s">
        <v>3530</v>
      </c>
      <c r="X242" t="s">
        <v>1247</v>
      </c>
    </row>
    <row r="243" spans="1:24" x14ac:dyDescent="0.25">
      <c r="A243" t="s">
        <v>755</v>
      </c>
      <c r="B243" t="s">
        <v>756</v>
      </c>
      <c r="C243" t="str">
        <f t="shared" si="3"/>
        <v>М</v>
      </c>
      <c r="D243" t="s">
        <v>756</v>
      </c>
      <c r="E243" t="s">
        <v>1268</v>
      </c>
      <c r="F243" t="s">
        <v>3541</v>
      </c>
      <c r="G243" s="4" t="s">
        <v>3542</v>
      </c>
      <c r="H243" t="s">
        <v>1228</v>
      </c>
      <c r="I243" t="s">
        <v>3543</v>
      </c>
      <c r="J243" t="s">
        <v>1230</v>
      </c>
      <c r="K243" t="s">
        <v>757</v>
      </c>
      <c r="L243">
        <v>1037739630697</v>
      </c>
      <c r="M243">
        <v>7713080682</v>
      </c>
      <c r="N243" t="s">
        <v>3544</v>
      </c>
      <c r="O243" t="s">
        <v>1233</v>
      </c>
      <c r="P243" t="s">
        <v>1232</v>
      </c>
      <c r="Q243" t="s">
        <v>1233</v>
      </c>
      <c r="R243" t="s">
        <v>1233</v>
      </c>
      <c r="S243" t="s">
        <v>3545</v>
      </c>
      <c r="T243" t="s">
        <v>3546</v>
      </c>
      <c r="U243" s="4" t="s">
        <v>3547</v>
      </c>
      <c r="V243" s="4" t="s">
        <v>3548</v>
      </c>
      <c r="W243" s="5" t="s">
        <v>3549</v>
      </c>
      <c r="X243" t="s">
        <v>1247</v>
      </c>
    </row>
    <row r="244" spans="1:24" x14ac:dyDescent="0.25">
      <c r="A244" s="28" t="s">
        <v>740</v>
      </c>
      <c r="B244" t="s">
        <v>741</v>
      </c>
      <c r="C244" t="str">
        <f t="shared" si="3"/>
        <v>М</v>
      </c>
      <c r="D244" t="s">
        <v>3550</v>
      </c>
      <c r="E244" t="s">
        <v>1268</v>
      </c>
      <c r="F244" t="s">
        <v>3551</v>
      </c>
      <c r="G244" s="4" t="s">
        <v>3552</v>
      </c>
      <c r="H244" t="s">
        <v>1228</v>
      </c>
      <c r="I244" t="s">
        <v>3553</v>
      </c>
      <c r="J244" t="s">
        <v>1230</v>
      </c>
      <c r="K244" t="s">
        <v>742</v>
      </c>
      <c r="L244">
        <v>1037739216790</v>
      </c>
      <c r="M244">
        <v>7721043170</v>
      </c>
      <c r="N244" t="s">
        <v>3554</v>
      </c>
      <c r="O244" t="s">
        <v>1233</v>
      </c>
      <c r="P244" t="s">
        <v>1232</v>
      </c>
      <c r="Q244" t="s">
        <v>1233</v>
      </c>
      <c r="R244" t="s">
        <v>1232</v>
      </c>
      <c r="S244" t="s">
        <v>3555</v>
      </c>
      <c r="T244" t="s">
        <v>1370</v>
      </c>
      <c r="U244" s="4" t="s">
        <v>3556</v>
      </c>
      <c r="V244" s="4" t="s">
        <v>3557</v>
      </c>
      <c r="W244" s="5" t="s">
        <v>740</v>
      </c>
      <c r="X244" t="s">
        <v>1247</v>
      </c>
    </row>
    <row r="245" spans="1:24" x14ac:dyDescent="0.25">
      <c r="A245" t="s">
        <v>3558</v>
      </c>
      <c r="B245" t="s">
        <v>3559</v>
      </c>
      <c r="C245" t="str">
        <f t="shared" si="3"/>
        <v>М</v>
      </c>
      <c r="D245" t="s">
        <v>3560</v>
      </c>
      <c r="E245" t="s">
        <v>1225</v>
      </c>
      <c r="F245" t="s">
        <v>3561</v>
      </c>
      <c r="G245" s="4" t="s">
        <v>3562</v>
      </c>
      <c r="H245" t="s">
        <v>1228</v>
      </c>
      <c r="I245" t="s">
        <v>3563</v>
      </c>
      <c r="J245" t="s">
        <v>1230</v>
      </c>
      <c r="K245" t="s">
        <v>3564</v>
      </c>
      <c r="L245">
        <v>1025403641537</v>
      </c>
      <c r="M245">
        <v>5408105560</v>
      </c>
      <c r="N245" t="s">
        <v>3565</v>
      </c>
      <c r="O245" t="s">
        <v>1233</v>
      </c>
      <c r="P245" t="s">
        <v>1232</v>
      </c>
      <c r="Q245" t="s">
        <v>1233</v>
      </c>
      <c r="R245" t="s">
        <v>1233</v>
      </c>
      <c r="S245" t="s">
        <v>3566</v>
      </c>
      <c r="T245" t="s">
        <v>3567</v>
      </c>
      <c r="U245" s="4" t="s">
        <v>3568</v>
      </c>
      <c r="V245" s="4" t="s">
        <v>3569</v>
      </c>
      <c r="W245" s="5" t="s">
        <v>3558</v>
      </c>
      <c r="X245" t="s">
        <v>1247</v>
      </c>
    </row>
    <row r="246" spans="1:24" s="35" customFormat="1" x14ac:dyDescent="0.25">
      <c r="A246" s="34" t="s">
        <v>70</v>
      </c>
      <c r="B246" s="35" t="s">
        <v>71</v>
      </c>
      <c r="C246" s="35" t="str">
        <f t="shared" si="3"/>
        <v>М</v>
      </c>
      <c r="D246" s="35" t="s">
        <v>71</v>
      </c>
      <c r="E246" s="35" t="s">
        <v>1268</v>
      </c>
      <c r="F246" t="s">
        <v>3570</v>
      </c>
      <c r="G246" s="36" t="s">
        <v>3571</v>
      </c>
      <c r="H246" t="s">
        <v>1228</v>
      </c>
      <c r="I246" t="s">
        <v>3572</v>
      </c>
      <c r="J246" t="s">
        <v>1230</v>
      </c>
      <c r="K246" s="35" t="s">
        <v>72</v>
      </c>
      <c r="L246">
        <v>1025403658565</v>
      </c>
      <c r="M246">
        <v>5408106490</v>
      </c>
      <c r="N246" t="s">
        <v>3573</v>
      </c>
      <c r="O246" s="35" t="s">
        <v>1233</v>
      </c>
      <c r="P246" s="35" t="s">
        <v>1232</v>
      </c>
      <c r="Q246" s="35" t="s">
        <v>1233</v>
      </c>
      <c r="R246" s="35" t="s">
        <v>1232</v>
      </c>
      <c r="S246" s="35" t="s">
        <v>3574</v>
      </c>
      <c r="T246" s="35" t="s">
        <v>2559</v>
      </c>
      <c r="U246" s="36" t="s">
        <v>3575</v>
      </c>
      <c r="V246" s="36" t="s">
        <v>3576</v>
      </c>
      <c r="W246" s="37" t="s">
        <v>3577</v>
      </c>
      <c r="X246" s="35" t="s">
        <v>1544</v>
      </c>
    </row>
    <row r="247" spans="1:24" s="41" customFormat="1" x14ac:dyDescent="0.25">
      <c r="A247" s="40" t="s">
        <v>58</v>
      </c>
      <c r="B247" s="41" t="s">
        <v>59</v>
      </c>
      <c r="C247" s="41" t="str">
        <f t="shared" si="3"/>
        <v>М</v>
      </c>
      <c r="D247" s="41" t="s">
        <v>61</v>
      </c>
      <c r="E247" s="41" t="s">
        <v>1268</v>
      </c>
      <c r="F247" t="s">
        <v>3578</v>
      </c>
      <c r="G247" s="42" t="s">
        <v>3579</v>
      </c>
      <c r="H247" t="s">
        <v>1228</v>
      </c>
      <c r="I247" t="s">
        <v>3580</v>
      </c>
      <c r="J247" t="s">
        <v>1230</v>
      </c>
      <c r="K247" s="41" t="s">
        <v>60</v>
      </c>
      <c r="L247">
        <v>1027000853978</v>
      </c>
      <c r="M247">
        <v>7018012970</v>
      </c>
      <c r="N247" t="s">
        <v>3581</v>
      </c>
      <c r="O247" s="41" t="s">
        <v>1233</v>
      </c>
      <c r="P247" s="41" t="s">
        <v>1232</v>
      </c>
      <c r="Q247" s="41" t="s">
        <v>1233</v>
      </c>
      <c r="R247" s="41" t="s">
        <v>1232</v>
      </c>
      <c r="S247" s="41" t="s">
        <v>3582</v>
      </c>
      <c r="T247" s="41" t="s">
        <v>3583</v>
      </c>
      <c r="V247" s="42" t="s">
        <v>3584</v>
      </c>
      <c r="W247" s="43" t="s">
        <v>3585</v>
      </c>
      <c r="X247" s="41" t="s">
        <v>1247</v>
      </c>
    </row>
    <row r="248" spans="1:24" x14ac:dyDescent="0.25">
      <c r="A248" s="28" t="s">
        <v>103</v>
      </c>
      <c r="B248" t="s">
        <v>104</v>
      </c>
      <c r="C248" t="str">
        <f t="shared" si="3"/>
        <v>М</v>
      </c>
      <c r="D248" t="s">
        <v>104</v>
      </c>
      <c r="E248" t="s">
        <v>1268</v>
      </c>
      <c r="F248" t="s">
        <v>3586</v>
      </c>
      <c r="G248" s="4" t="s">
        <v>3587</v>
      </c>
      <c r="H248" t="s">
        <v>1228</v>
      </c>
      <c r="I248" t="s">
        <v>3588</v>
      </c>
      <c r="J248" t="s">
        <v>1230</v>
      </c>
      <c r="K248" t="s">
        <v>105</v>
      </c>
      <c r="L248">
        <v>1026604939855</v>
      </c>
      <c r="M248">
        <v>6660003190</v>
      </c>
      <c r="N248" t="s">
        <v>3589</v>
      </c>
      <c r="O248" t="s">
        <v>1233</v>
      </c>
      <c r="P248" t="s">
        <v>1232</v>
      </c>
      <c r="Q248" t="s">
        <v>1233</v>
      </c>
      <c r="R248" t="s">
        <v>1232</v>
      </c>
      <c r="S248" t="s">
        <v>3590</v>
      </c>
      <c r="T248" t="s">
        <v>1235</v>
      </c>
      <c r="U248" s="4" t="s">
        <v>3591</v>
      </c>
      <c r="V248" s="4" t="s">
        <v>3591</v>
      </c>
      <c r="W248" s="5" t="s">
        <v>3592</v>
      </c>
      <c r="X248" t="s">
        <v>3593</v>
      </c>
    </row>
    <row r="249" spans="1:24" x14ac:dyDescent="0.25">
      <c r="A249" t="s">
        <v>3594</v>
      </c>
      <c r="B249" t="s">
        <v>3595</v>
      </c>
      <c r="C249" t="str">
        <f t="shared" si="3"/>
        <v>М</v>
      </c>
      <c r="D249" t="s">
        <v>3595</v>
      </c>
      <c r="E249" t="s">
        <v>1225</v>
      </c>
      <c r="F249" t="s">
        <v>3596</v>
      </c>
      <c r="G249" s="4" t="s">
        <v>3597</v>
      </c>
      <c r="H249" t="s">
        <v>1228</v>
      </c>
      <c r="I249" t="s">
        <v>3598</v>
      </c>
      <c r="J249" t="s">
        <v>1230</v>
      </c>
      <c r="K249" t="s">
        <v>3599</v>
      </c>
      <c r="L249">
        <v>1023801753612</v>
      </c>
      <c r="M249">
        <v>3812010449</v>
      </c>
      <c r="N249" t="s">
        <v>3600</v>
      </c>
      <c r="O249" t="s">
        <v>1233</v>
      </c>
      <c r="P249" t="s">
        <v>1232</v>
      </c>
      <c r="Q249" t="s">
        <v>1233</v>
      </c>
      <c r="R249" t="s">
        <v>1233</v>
      </c>
      <c r="S249" t="s">
        <v>2739</v>
      </c>
      <c r="T249" t="s">
        <v>3601</v>
      </c>
      <c r="V249" s="4" t="s">
        <v>3602</v>
      </c>
      <c r="W249" s="5" t="s">
        <v>3594</v>
      </c>
      <c r="X249" t="s">
        <v>1247</v>
      </c>
    </row>
    <row r="250" spans="1:24" ht="30" x14ac:dyDescent="0.25">
      <c r="A250" t="s">
        <v>3603</v>
      </c>
      <c r="B250" t="s">
        <v>3604</v>
      </c>
      <c r="C250" t="str">
        <f t="shared" si="3"/>
        <v>М</v>
      </c>
      <c r="D250" t="s">
        <v>3605</v>
      </c>
      <c r="E250" t="s">
        <v>1225</v>
      </c>
      <c r="F250" t="s">
        <v>3606</v>
      </c>
      <c r="G250" s="4" t="s">
        <v>3607</v>
      </c>
      <c r="H250" t="s">
        <v>1228</v>
      </c>
      <c r="I250" t="s">
        <v>3608</v>
      </c>
      <c r="J250" t="s">
        <v>1230</v>
      </c>
      <c r="K250" t="s">
        <v>3609</v>
      </c>
      <c r="L250">
        <v>1037739309123</v>
      </c>
      <c r="M250">
        <v>7728036728</v>
      </c>
      <c r="N250" t="s">
        <v>3610</v>
      </c>
      <c r="O250" t="s">
        <v>1233</v>
      </c>
      <c r="P250" t="s">
        <v>1232</v>
      </c>
      <c r="Q250" t="s">
        <v>1233</v>
      </c>
      <c r="R250" t="s">
        <v>1233</v>
      </c>
      <c r="S250" t="s">
        <v>3611</v>
      </c>
      <c r="T250" s="15" t="s">
        <v>1979</v>
      </c>
      <c r="U250" s="4" t="s">
        <v>3612</v>
      </c>
      <c r="W250" s="5" t="s">
        <v>3603</v>
      </c>
      <c r="X250" t="s">
        <v>1247</v>
      </c>
    </row>
    <row r="251" spans="1:24" x14ac:dyDescent="0.25">
      <c r="A251" s="28" t="s">
        <v>425</v>
      </c>
      <c r="B251" t="s">
        <v>426</v>
      </c>
      <c r="C251" t="str">
        <f t="shared" si="3"/>
        <v>М</v>
      </c>
      <c r="D251" t="s">
        <v>428</v>
      </c>
      <c r="E251" t="s">
        <v>1225</v>
      </c>
      <c r="F251" t="s">
        <v>3613</v>
      </c>
      <c r="G251" s="4" t="s">
        <v>3614</v>
      </c>
      <c r="H251" t="s">
        <v>1228</v>
      </c>
      <c r="I251" t="s">
        <v>3615</v>
      </c>
      <c r="J251" t="s">
        <v>1230</v>
      </c>
      <c r="K251" t="s">
        <v>427</v>
      </c>
      <c r="L251">
        <v>1025003914572</v>
      </c>
      <c r="M251">
        <v>5031015687</v>
      </c>
      <c r="N251" t="s">
        <v>3616</v>
      </c>
      <c r="O251" t="s">
        <v>1233</v>
      </c>
      <c r="P251" t="s">
        <v>1232</v>
      </c>
      <c r="Q251" t="s">
        <v>1233</v>
      </c>
      <c r="R251" t="s">
        <v>1232</v>
      </c>
      <c r="S251" t="s">
        <v>3617</v>
      </c>
      <c r="T251" t="s">
        <v>3618</v>
      </c>
      <c r="U251" s="4" t="s">
        <v>3619</v>
      </c>
      <c r="V251" s="4" t="s">
        <v>3620</v>
      </c>
      <c r="W251" s="5" t="s">
        <v>3094</v>
      </c>
      <c r="X251" t="s">
        <v>3095</v>
      </c>
    </row>
    <row r="252" spans="1:24" x14ac:dyDescent="0.25">
      <c r="A252" s="28" t="s">
        <v>671</v>
      </c>
      <c r="B252" t="s">
        <v>672</v>
      </c>
      <c r="C252" t="str">
        <f t="shared" si="3"/>
        <v>М</v>
      </c>
      <c r="D252" t="s">
        <v>672</v>
      </c>
      <c r="E252" t="s">
        <v>1225</v>
      </c>
      <c r="F252" t="s">
        <v>3621</v>
      </c>
      <c r="G252" s="4" t="s">
        <v>3622</v>
      </c>
      <c r="H252" t="s">
        <v>1228</v>
      </c>
      <c r="I252" t="s">
        <v>3623</v>
      </c>
      <c r="J252" t="s">
        <v>1230</v>
      </c>
      <c r="K252" t="s">
        <v>673</v>
      </c>
      <c r="L252">
        <v>1037739566974</v>
      </c>
      <c r="M252">
        <v>7704045201</v>
      </c>
      <c r="N252" t="s">
        <v>3624</v>
      </c>
      <c r="O252" t="s">
        <v>1233</v>
      </c>
      <c r="P252" t="s">
        <v>1232</v>
      </c>
      <c r="Q252" t="s">
        <v>1233</v>
      </c>
      <c r="R252" t="s">
        <v>1232</v>
      </c>
      <c r="S252" t="s">
        <v>3625</v>
      </c>
      <c r="T252" t="s">
        <v>3626</v>
      </c>
      <c r="V252" s="4" t="s">
        <v>3627</v>
      </c>
      <c r="W252" s="5" t="s">
        <v>671</v>
      </c>
      <c r="X252" t="s">
        <v>1247</v>
      </c>
    </row>
    <row r="253" spans="1:24" x14ac:dyDescent="0.25">
      <c r="A253" t="s">
        <v>3628</v>
      </c>
      <c r="B253" t="s">
        <v>3629</v>
      </c>
      <c r="C253" t="str">
        <f t="shared" si="3"/>
        <v>М</v>
      </c>
      <c r="D253" t="s">
        <v>3630</v>
      </c>
      <c r="E253" t="s">
        <v>1225</v>
      </c>
      <c r="F253" t="s">
        <v>3631</v>
      </c>
      <c r="G253" s="4" t="s">
        <v>3632</v>
      </c>
      <c r="H253" t="s">
        <v>1228</v>
      </c>
      <c r="I253" t="s">
        <v>3633</v>
      </c>
      <c r="J253" t="s">
        <v>1230</v>
      </c>
      <c r="K253" t="s">
        <v>3634</v>
      </c>
      <c r="L253">
        <v>1027739758892</v>
      </c>
      <c r="M253">
        <v>7715038478</v>
      </c>
      <c r="N253" t="s">
        <v>3635</v>
      </c>
      <c r="O253" t="s">
        <v>1233</v>
      </c>
      <c r="P253" t="s">
        <v>1232</v>
      </c>
      <c r="Q253" t="s">
        <v>1233</v>
      </c>
      <c r="R253" t="s">
        <v>1233</v>
      </c>
      <c r="S253" t="s">
        <v>3636</v>
      </c>
      <c r="T253" t="s">
        <v>3637</v>
      </c>
      <c r="U253" s="4" t="s">
        <v>3638</v>
      </c>
      <c r="V253" s="4" t="s">
        <v>3639</v>
      </c>
      <c r="W253" s="5" t="s">
        <v>3640</v>
      </c>
      <c r="X253" t="s">
        <v>3641</v>
      </c>
    </row>
    <row r="254" spans="1:24" x14ac:dyDescent="0.25">
      <c r="A254" s="28" t="s">
        <v>620</v>
      </c>
      <c r="B254" t="s">
        <v>621</v>
      </c>
      <c r="C254" t="str">
        <f t="shared" si="3"/>
        <v>Ж</v>
      </c>
      <c r="D254" t="s">
        <v>3642</v>
      </c>
      <c r="E254" t="s">
        <v>1225</v>
      </c>
      <c r="F254" t="s">
        <v>3643</v>
      </c>
      <c r="G254" s="4" t="s">
        <v>3644</v>
      </c>
      <c r="H254" t="s">
        <v>1228</v>
      </c>
      <c r="I254" t="s">
        <v>3645</v>
      </c>
      <c r="J254" t="s">
        <v>1230</v>
      </c>
      <c r="K254" t="s">
        <v>3646</v>
      </c>
      <c r="L254">
        <v>1167746624847</v>
      </c>
      <c r="M254">
        <v>7751023847</v>
      </c>
      <c r="N254" t="s">
        <v>3647</v>
      </c>
      <c r="O254" t="s">
        <v>1233</v>
      </c>
      <c r="P254" t="s">
        <v>1232</v>
      </c>
      <c r="Q254" t="s">
        <v>1233</v>
      </c>
      <c r="R254" t="s">
        <v>1232</v>
      </c>
      <c r="S254" t="s">
        <v>3648</v>
      </c>
      <c r="T254" t="s">
        <v>3649</v>
      </c>
      <c r="V254" s="4" t="s">
        <v>3650</v>
      </c>
      <c r="W254" s="5" t="s">
        <v>620</v>
      </c>
      <c r="X254" t="s">
        <v>1247</v>
      </c>
    </row>
    <row r="255" spans="1:24" x14ac:dyDescent="0.25">
      <c r="A255" t="s">
        <v>3651</v>
      </c>
      <c r="B255" t="s">
        <v>3652</v>
      </c>
      <c r="C255" t="str">
        <f t="shared" si="3"/>
        <v>М</v>
      </c>
      <c r="D255" t="s">
        <v>3652</v>
      </c>
      <c r="E255" t="s">
        <v>1225</v>
      </c>
      <c r="F255" t="s">
        <v>3653</v>
      </c>
      <c r="G255" s="7" t="s">
        <v>3654</v>
      </c>
      <c r="H255" t="s">
        <v>1228</v>
      </c>
      <c r="I255" t="s">
        <v>3655</v>
      </c>
      <c r="J255" t="s">
        <v>1230</v>
      </c>
      <c r="K255" t="s">
        <v>3656</v>
      </c>
      <c r="L255">
        <v>1159102130329</v>
      </c>
      <c r="M255">
        <v>9103077883</v>
      </c>
      <c r="N255" t="s">
        <v>3657</v>
      </c>
      <c r="O255" t="s">
        <v>1233</v>
      </c>
      <c r="P255" t="s">
        <v>1232</v>
      </c>
      <c r="Q255" t="s">
        <v>1233</v>
      </c>
      <c r="R255" t="s">
        <v>1233</v>
      </c>
      <c r="S255" t="s">
        <v>3658</v>
      </c>
      <c r="T255" t="s">
        <v>3659</v>
      </c>
      <c r="V255" s="4" t="s">
        <v>3660</v>
      </c>
      <c r="W255" s="5" t="s">
        <v>3661</v>
      </c>
      <c r="X255" t="s">
        <v>3662</v>
      </c>
    </row>
    <row r="256" spans="1:24" x14ac:dyDescent="0.25">
      <c r="A256" t="s">
        <v>109</v>
      </c>
      <c r="B256" t="s">
        <v>110</v>
      </c>
      <c r="C256" t="str">
        <f t="shared" si="3"/>
        <v>Ж</v>
      </c>
      <c r="D256" t="s">
        <v>110</v>
      </c>
      <c r="E256" t="s">
        <v>1268</v>
      </c>
      <c r="F256" t="s">
        <v>3663</v>
      </c>
      <c r="G256" s="4" t="s">
        <v>3664</v>
      </c>
      <c r="H256" t="s">
        <v>1228</v>
      </c>
      <c r="I256" t="s">
        <v>3665</v>
      </c>
      <c r="J256" t="s">
        <v>1230</v>
      </c>
      <c r="K256" t="s">
        <v>111</v>
      </c>
      <c r="L256">
        <v>1026103165241</v>
      </c>
      <c r="M256">
        <v>6163027810</v>
      </c>
      <c r="N256" t="s">
        <v>3666</v>
      </c>
      <c r="O256" t="s">
        <v>1233</v>
      </c>
      <c r="P256" t="s">
        <v>1232</v>
      </c>
      <c r="Q256" t="s">
        <v>1232</v>
      </c>
      <c r="R256" t="s">
        <v>1233</v>
      </c>
      <c r="S256" t="s">
        <v>3667</v>
      </c>
      <c r="T256" t="s">
        <v>3668</v>
      </c>
      <c r="U256" s="44" t="s">
        <v>3669</v>
      </c>
      <c r="V256" s="45" t="s">
        <v>3670</v>
      </c>
      <c r="W256" s="5" t="s">
        <v>109</v>
      </c>
      <c r="X256" t="s">
        <v>1247</v>
      </c>
    </row>
    <row r="257" spans="1:24" x14ac:dyDescent="0.25">
      <c r="A257" s="33" t="s">
        <v>623</v>
      </c>
      <c r="B257" t="s">
        <v>624</v>
      </c>
      <c r="C257" t="str">
        <f t="shared" si="3"/>
        <v>Ж</v>
      </c>
      <c r="D257" t="s">
        <v>626</v>
      </c>
      <c r="E257" t="s">
        <v>1268</v>
      </c>
      <c r="F257" t="s">
        <v>3671</v>
      </c>
      <c r="G257" s="4" t="s">
        <v>3672</v>
      </c>
      <c r="H257" t="s">
        <v>1228</v>
      </c>
      <c r="I257" t="s">
        <v>3673</v>
      </c>
      <c r="J257" t="s">
        <v>1230</v>
      </c>
      <c r="K257" t="s">
        <v>625</v>
      </c>
      <c r="L257">
        <v>1149102048578</v>
      </c>
      <c r="M257">
        <v>9102028795</v>
      </c>
      <c r="N257" t="s">
        <v>3674</v>
      </c>
      <c r="O257" t="s">
        <v>1233</v>
      </c>
      <c r="P257" t="s">
        <v>1232</v>
      </c>
      <c r="Q257" t="s">
        <v>1232</v>
      </c>
      <c r="R257" t="s">
        <v>1232</v>
      </c>
      <c r="S257" t="s">
        <v>3675</v>
      </c>
      <c r="T257" t="s">
        <v>3676</v>
      </c>
      <c r="V257" s="4" t="s">
        <v>3677</v>
      </c>
      <c r="W257" s="5" t="s">
        <v>623</v>
      </c>
      <c r="X257" t="s">
        <v>1247</v>
      </c>
    </row>
    <row r="258" spans="1:24" x14ac:dyDescent="0.25">
      <c r="A258" t="s">
        <v>3678</v>
      </c>
      <c r="B258" t="s">
        <v>3679</v>
      </c>
      <c r="C258" t="str">
        <f t="shared" ref="C258:C322" si="4">IF(RIGHT(T258,1) = "ч", "М","Ж")</f>
        <v>Ж</v>
      </c>
      <c r="D258" t="s">
        <v>3680</v>
      </c>
      <c r="E258" t="s">
        <v>1225</v>
      </c>
      <c r="F258" t="s">
        <v>3681</v>
      </c>
      <c r="G258" s="4" t="s">
        <v>3682</v>
      </c>
      <c r="H258" t="s">
        <v>1228</v>
      </c>
      <c r="I258" t="s">
        <v>3683</v>
      </c>
      <c r="J258" t="s">
        <v>1230</v>
      </c>
      <c r="K258" t="s">
        <v>3684</v>
      </c>
      <c r="L258">
        <v>1027739231651</v>
      </c>
      <c r="M258">
        <v>7709022913</v>
      </c>
      <c r="N258" t="s">
        <v>3685</v>
      </c>
      <c r="O258" t="s">
        <v>1233</v>
      </c>
      <c r="P258" t="s">
        <v>1232</v>
      </c>
      <c r="Q258" t="s">
        <v>1233</v>
      </c>
      <c r="R258" t="s">
        <v>1233</v>
      </c>
      <c r="S258" t="s">
        <v>3686</v>
      </c>
      <c r="T258" t="s">
        <v>3687</v>
      </c>
      <c r="U258" s="45" t="s">
        <v>3688</v>
      </c>
      <c r="V258" s="45" t="s">
        <v>3689</v>
      </c>
      <c r="W258" s="5" t="s">
        <v>3690</v>
      </c>
      <c r="X258" t="s">
        <v>3691</v>
      </c>
    </row>
    <row r="259" spans="1:24" x14ac:dyDescent="0.25">
      <c r="A259" t="s">
        <v>3692</v>
      </c>
      <c r="B259" t="s">
        <v>3693</v>
      </c>
      <c r="C259" t="str">
        <f t="shared" si="4"/>
        <v>Ж</v>
      </c>
      <c r="D259" t="s">
        <v>3694</v>
      </c>
      <c r="E259" t="s">
        <v>1268</v>
      </c>
      <c r="F259" t="s">
        <v>3695</v>
      </c>
      <c r="G259" s="4" t="s">
        <v>3696</v>
      </c>
      <c r="H259" t="s">
        <v>1228</v>
      </c>
      <c r="I259" t="s">
        <v>3697</v>
      </c>
      <c r="J259" t="s">
        <v>1230</v>
      </c>
      <c r="K259" t="s">
        <v>3698</v>
      </c>
      <c r="L259">
        <v>1027801536058</v>
      </c>
      <c r="M259">
        <v>7802071697</v>
      </c>
      <c r="N259" t="s">
        <v>3699</v>
      </c>
      <c r="O259" t="s">
        <v>1233</v>
      </c>
      <c r="P259" t="s">
        <v>1232</v>
      </c>
      <c r="Q259" t="s">
        <v>1233</v>
      </c>
      <c r="R259" t="s">
        <v>1233</v>
      </c>
      <c r="S259" t="s">
        <v>3700</v>
      </c>
      <c r="T259" t="s">
        <v>3701</v>
      </c>
      <c r="U259" s="45" t="s">
        <v>3702</v>
      </c>
      <c r="V259" s="45" t="s">
        <v>3703</v>
      </c>
      <c r="W259" s="5" t="s">
        <v>3704</v>
      </c>
      <c r="X259" t="s">
        <v>3705</v>
      </c>
    </row>
    <row r="260" spans="1:24" x14ac:dyDescent="0.25">
      <c r="A260" t="s">
        <v>3706</v>
      </c>
      <c r="B260" t="s">
        <v>3707</v>
      </c>
      <c r="C260" t="str">
        <f t="shared" si="4"/>
        <v>М</v>
      </c>
      <c r="D260" t="s">
        <v>3708</v>
      </c>
      <c r="E260" t="s">
        <v>1225</v>
      </c>
      <c r="F260" t="s">
        <v>3709</v>
      </c>
      <c r="G260" s="4" t="s">
        <v>3710</v>
      </c>
      <c r="H260" t="s">
        <v>1228</v>
      </c>
      <c r="I260" t="s">
        <v>3711</v>
      </c>
      <c r="J260" t="s">
        <v>1230</v>
      </c>
      <c r="K260" t="s">
        <v>3712</v>
      </c>
      <c r="L260">
        <v>1022502127856</v>
      </c>
      <c r="M260">
        <v>2539007673</v>
      </c>
      <c r="N260" t="s">
        <v>3713</v>
      </c>
      <c r="O260" t="s">
        <v>1233</v>
      </c>
      <c r="P260" t="s">
        <v>1232</v>
      </c>
      <c r="Q260" t="s">
        <v>1233</v>
      </c>
      <c r="R260" t="s">
        <v>1233</v>
      </c>
      <c r="S260" t="s">
        <v>3714</v>
      </c>
      <c r="T260" t="s">
        <v>3715</v>
      </c>
      <c r="V260" s="4" t="s">
        <v>3716</v>
      </c>
      <c r="W260" s="5" t="s">
        <v>3706</v>
      </c>
      <c r="X260" t="s">
        <v>1247</v>
      </c>
    </row>
    <row r="261" spans="1:24" x14ac:dyDescent="0.25">
      <c r="A261" t="s">
        <v>181</v>
      </c>
      <c r="B261" t="s">
        <v>182</v>
      </c>
      <c r="C261" t="str">
        <f t="shared" si="4"/>
        <v>М</v>
      </c>
      <c r="D261" t="s">
        <v>182</v>
      </c>
      <c r="E261" t="s">
        <v>1268</v>
      </c>
      <c r="F261" t="s">
        <v>3717</v>
      </c>
      <c r="G261" t="s">
        <v>3718</v>
      </c>
      <c r="H261" t="s">
        <v>1228</v>
      </c>
      <c r="I261" t="s">
        <v>3719</v>
      </c>
      <c r="J261" t="s">
        <v>1230</v>
      </c>
      <c r="K261" t="s">
        <v>183</v>
      </c>
      <c r="L261">
        <v>1023601560510</v>
      </c>
      <c r="M261">
        <v>3666029505</v>
      </c>
      <c r="N261" t="s">
        <v>3720</v>
      </c>
      <c r="O261" t="s">
        <v>1233</v>
      </c>
      <c r="P261" t="s">
        <v>1232</v>
      </c>
      <c r="Q261" t="s">
        <v>1232</v>
      </c>
      <c r="R261" t="s">
        <v>1233</v>
      </c>
      <c r="S261" t="s">
        <v>3721</v>
      </c>
      <c r="T261" t="s">
        <v>1687</v>
      </c>
      <c r="U261" s="44" t="s">
        <v>3722</v>
      </c>
      <c r="V261" s="45" t="s">
        <v>3723</v>
      </c>
      <c r="W261" s="5" t="s">
        <v>181</v>
      </c>
      <c r="X261" t="s">
        <v>1247</v>
      </c>
    </row>
    <row r="262" spans="1:24" x14ac:dyDescent="0.25">
      <c r="A262" t="s">
        <v>3724</v>
      </c>
      <c r="B262" t="s">
        <v>3725</v>
      </c>
      <c r="C262" t="str">
        <f t="shared" si="4"/>
        <v>М</v>
      </c>
      <c r="D262" t="s">
        <v>3725</v>
      </c>
      <c r="E262" t="s">
        <v>1225</v>
      </c>
      <c r="F262" t="s">
        <v>3726</v>
      </c>
      <c r="G262" s="4" t="s">
        <v>3727</v>
      </c>
      <c r="H262" t="s">
        <v>1228</v>
      </c>
      <c r="I262" t="s">
        <v>3728</v>
      </c>
      <c r="J262" t="s">
        <v>1230</v>
      </c>
      <c r="K262" t="s">
        <v>3729</v>
      </c>
      <c r="L262">
        <v>1025004057891</v>
      </c>
      <c r="M262">
        <v>5032037073</v>
      </c>
      <c r="N262" t="s">
        <v>3730</v>
      </c>
      <c r="O262" t="s">
        <v>1233</v>
      </c>
      <c r="P262" t="s">
        <v>1232</v>
      </c>
      <c r="Q262" t="s">
        <v>1233</v>
      </c>
      <c r="R262" t="s">
        <v>1233</v>
      </c>
      <c r="S262" t="s">
        <v>3731</v>
      </c>
      <c r="T262" t="s">
        <v>3732</v>
      </c>
      <c r="V262" s="4" t="s">
        <v>3733</v>
      </c>
      <c r="W262" s="5" t="s">
        <v>3734</v>
      </c>
      <c r="X262" t="s">
        <v>3735</v>
      </c>
    </row>
    <row r="263" spans="1:24" x14ac:dyDescent="0.25">
      <c r="A263" s="33" t="s">
        <v>693</v>
      </c>
      <c r="B263" t="s">
        <v>694</v>
      </c>
      <c r="C263" t="str">
        <f t="shared" si="4"/>
        <v>М</v>
      </c>
      <c r="D263" t="s">
        <v>694</v>
      </c>
      <c r="E263" t="s">
        <v>1225</v>
      </c>
      <c r="F263" t="s">
        <v>3736</v>
      </c>
      <c r="G263" s="7" t="s">
        <v>3737</v>
      </c>
      <c r="H263" t="s">
        <v>1228</v>
      </c>
      <c r="I263" t="s">
        <v>3738</v>
      </c>
      <c r="J263" t="s">
        <v>1230</v>
      </c>
      <c r="K263" t="s">
        <v>695</v>
      </c>
      <c r="L263">
        <v>1023301104595</v>
      </c>
      <c r="M263">
        <v>3321004010</v>
      </c>
      <c r="N263" t="s">
        <v>3739</v>
      </c>
      <c r="O263" t="s">
        <v>1233</v>
      </c>
      <c r="P263" t="s">
        <v>1232</v>
      </c>
      <c r="Q263" t="s">
        <v>1233</v>
      </c>
      <c r="R263" t="s">
        <v>1232</v>
      </c>
      <c r="S263" t="s">
        <v>3740</v>
      </c>
      <c r="T263" t="s">
        <v>3741</v>
      </c>
      <c r="U263" s="4" t="s">
        <v>3742</v>
      </c>
      <c r="V263" s="4" t="s">
        <v>3742</v>
      </c>
      <c r="W263" s="5" t="s">
        <v>3743</v>
      </c>
      <c r="X263" t="s">
        <v>3744</v>
      </c>
    </row>
    <row r="264" spans="1:24" x14ac:dyDescent="0.25">
      <c r="A264" t="s">
        <v>3745</v>
      </c>
      <c r="B264" t="s">
        <v>3746</v>
      </c>
      <c r="C264" t="str">
        <f t="shared" si="4"/>
        <v>М</v>
      </c>
      <c r="D264" t="s">
        <v>3746</v>
      </c>
      <c r="E264" t="s">
        <v>1268</v>
      </c>
      <c r="F264" t="s">
        <v>3747</v>
      </c>
      <c r="G264" s="4" t="s">
        <v>3748</v>
      </c>
      <c r="H264" t="s">
        <v>1228</v>
      </c>
      <c r="I264" t="s">
        <v>3749</v>
      </c>
      <c r="J264" t="s">
        <v>1230</v>
      </c>
      <c r="K264" t="s">
        <v>3750</v>
      </c>
      <c r="L264">
        <v>1025401932753</v>
      </c>
      <c r="M264">
        <v>5405115993</v>
      </c>
      <c r="N264" t="s">
        <v>3751</v>
      </c>
      <c r="O264" t="s">
        <v>1233</v>
      </c>
      <c r="P264" t="s">
        <v>1232</v>
      </c>
      <c r="Q264" t="s">
        <v>1233</v>
      </c>
      <c r="R264" t="s">
        <v>1233</v>
      </c>
      <c r="S264" t="s">
        <v>3752</v>
      </c>
      <c r="T264" t="s">
        <v>3753</v>
      </c>
      <c r="U264" s="44" t="s">
        <v>3754</v>
      </c>
      <c r="V264" s="4" t="s">
        <v>3755</v>
      </c>
      <c r="W264" s="5" t="s">
        <v>3756</v>
      </c>
      <c r="X264" t="s">
        <v>3757</v>
      </c>
    </row>
    <row r="265" spans="1:24" x14ac:dyDescent="0.25">
      <c r="A265" t="s">
        <v>3758</v>
      </c>
      <c r="B265" t="s">
        <v>3759</v>
      </c>
      <c r="C265" t="str">
        <f t="shared" si="4"/>
        <v>М</v>
      </c>
      <c r="D265" t="s">
        <v>3760</v>
      </c>
      <c r="E265" t="s">
        <v>1268</v>
      </c>
      <c r="F265" t="s">
        <v>3761</v>
      </c>
      <c r="G265" s="4" t="s">
        <v>3762</v>
      </c>
      <c r="H265" t="s">
        <v>1228</v>
      </c>
      <c r="I265" t="s">
        <v>3763</v>
      </c>
      <c r="J265" t="s">
        <v>1230</v>
      </c>
      <c r="K265" t="s">
        <v>3764</v>
      </c>
      <c r="L265">
        <v>1026403670050</v>
      </c>
      <c r="M265">
        <v>6455024197</v>
      </c>
      <c r="N265" t="s">
        <v>3765</v>
      </c>
      <c r="O265" t="s">
        <v>1233</v>
      </c>
      <c r="P265" t="s">
        <v>1232</v>
      </c>
      <c r="Q265" t="s">
        <v>1233</v>
      </c>
      <c r="R265" t="s">
        <v>1233</v>
      </c>
      <c r="S265" t="s">
        <v>3766</v>
      </c>
      <c r="T265" t="s">
        <v>1687</v>
      </c>
      <c r="U265" s="44" t="s">
        <v>3767</v>
      </c>
      <c r="V265" s="45" t="s">
        <v>3768</v>
      </c>
      <c r="W265" s="5" t="s">
        <v>3769</v>
      </c>
      <c r="X265" t="e" cm="1">
        <f t="array" ref="X265">+mD&gt;sM7yh</f>
        <v>#NAME?</v>
      </c>
    </row>
    <row r="266" spans="1:24" x14ac:dyDescent="0.25">
      <c r="A266" t="s">
        <v>3770</v>
      </c>
      <c r="B266" t="s">
        <v>3771</v>
      </c>
      <c r="C266" t="str">
        <f t="shared" si="4"/>
        <v>Ж</v>
      </c>
      <c r="D266" t="s">
        <v>3772</v>
      </c>
      <c r="E266" t="s">
        <v>1225</v>
      </c>
      <c r="F266" t="s">
        <v>3773</v>
      </c>
      <c r="G266" s="4" t="s">
        <v>3774</v>
      </c>
      <c r="H266" t="s">
        <v>1228</v>
      </c>
      <c r="I266" t="s">
        <v>3775</v>
      </c>
      <c r="J266" t="s">
        <v>1230</v>
      </c>
      <c r="K266" t="s">
        <v>3776</v>
      </c>
      <c r="L266">
        <v>1036603142916</v>
      </c>
      <c r="M266">
        <v>6659011260</v>
      </c>
      <c r="N266" t="s">
        <v>3777</v>
      </c>
      <c r="O266" t="s">
        <v>1233</v>
      </c>
      <c r="P266" t="s">
        <v>1232</v>
      </c>
      <c r="Q266" t="s">
        <v>1233</v>
      </c>
      <c r="R266" t="s">
        <v>1233</v>
      </c>
      <c r="S266" t="s">
        <v>3778</v>
      </c>
      <c r="T266" t="s">
        <v>3779</v>
      </c>
      <c r="U266" s="4" t="s">
        <v>3780</v>
      </c>
      <c r="V266" s="45" t="s">
        <v>3781</v>
      </c>
      <c r="W266" s="5" t="s">
        <v>3770</v>
      </c>
      <c r="X266" t="s">
        <v>1247</v>
      </c>
    </row>
    <row r="267" spans="1:24" x14ac:dyDescent="0.25">
      <c r="A267" t="s">
        <v>163</v>
      </c>
      <c r="B267" t="s">
        <v>164</v>
      </c>
      <c r="C267" t="str">
        <f t="shared" si="4"/>
        <v>Ж</v>
      </c>
      <c r="D267" t="s">
        <v>166</v>
      </c>
      <c r="E267" t="s">
        <v>2885</v>
      </c>
      <c r="F267" t="s">
        <v>3782</v>
      </c>
      <c r="G267" s="4" t="s">
        <v>3783</v>
      </c>
      <c r="H267" t="s">
        <v>1228</v>
      </c>
      <c r="I267" t="s">
        <v>3784</v>
      </c>
      <c r="J267" t="s">
        <v>1230</v>
      </c>
      <c r="K267" t="s">
        <v>165</v>
      </c>
      <c r="L267">
        <v>1027739251990</v>
      </c>
      <c r="M267">
        <v>7708047418</v>
      </c>
      <c r="N267" t="s">
        <v>3785</v>
      </c>
      <c r="O267" t="s">
        <v>1233</v>
      </c>
      <c r="P267" t="s">
        <v>1232</v>
      </c>
      <c r="Q267" t="s">
        <v>1233</v>
      </c>
      <c r="R267" t="s">
        <v>1233</v>
      </c>
      <c r="S267" t="s">
        <v>3786</v>
      </c>
      <c r="T267" t="s">
        <v>3787</v>
      </c>
      <c r="U267" s="44" t="s">
        <v>3788</v>
      </c>
      <c r="V267" s="45" t="s">
        <v>3789</v>
      </c>
      <c r="W267" s="5" t="s">
        <v>163</v>
      </c>
      <c r="X267" t="s">
        <v>1247</v>
      </c>
    </row>
    <row r="268" spans="1:24" x14ac:dyDescent="0.25">
      <c r="A268" t="s">
        <v>310</v>
      </c>
      <c r="B268" t="s">
        <v>311</v>
      </c>
      <c r="C268" t="str">
        <f t="shared" si="4"/>
        <v>Ж</v>
      </c>
      <c r="D268" t="s">
        <v>311</v>
      </c>
      <c r="E268" t="s">
        <v>2885</v>
      </c>
      <c r="F268" t="s">
        <v>3790</v>
      </c>
      <c r="G268" s="4" t="s">
        <v>3791</v>
      </c>
      <c r="H268" t="s">
        <v>1228</v>
      </c>
      <c r="I268" t="s">
        <v>3792</v>
      </c>
      <c r="J268" t="s">
        <v>1230</v>
      </c>
      <c r="K268" t="s">
        <v>312</v>
      </c>
      <c r="L268">
        <v>1027800550458</v>
      </c>
      <c r="M268">
        <v>7801047395</v>
      </c>
      <c r="N268" t="s">
        <v>3793</v>
      </c>
      <c r="O268" t="s">
        <v>1233</v>
      </c>
      <c r="P268" t="s">
        <v>1232</v>
      </c>
      <c r="Q268" t="s">
        <v>1233</v>
      </c>
      <c r="R268" t="s">
        <v>1233</v>
      </c>
      <c r="S268" t="s">
        <v>3794</v>
      </c>
      <c r="T268" t="s">
        <v>3795</v>
      </c>
      <c r="U268" s="44" t="s">
        <v>3796</v>
      </c>
      <c r="V268" s="45" t="s">
        <v>3796</v>
      </c>
      <c r="W268" s="5" t="s">
        <v>3797</v>
      </c>
      <c r="X268" t="s">
        <v>1247</v>
      </c>
    </row>
    <row r="269" spans="1:24" x14ac:dyDescent="0.25">
      <c r="A269" t="s">
        <v>518</v>
      </c>
      <c r="B269" t="s">
        <v>519</v>
      </c>
      <c r="C269" t="str">
        <f t="shared" si="4"/>
        <v>М</v>
      </c>
      <c r="D269" t="s">
        <v>3798</v>
      </c>
      <c r="E269" t="s">
        <v>1225</v>
      </c>
      <c r="F269" t="s">
        <v>3799</v>
      </c>
      <c r="G269" s="4" t="s">
        <v>3800</v>
      </c>
      <c r="H269" t="s">
        <v>1228</v>
      </c>
      <c r="I269" t="s">
        <v>3801</v>
      </c>
      <c r="J269" t="s">
        <v>1230</v>
      </c>
      <c r="K269" t="s">
        <v>520</v>
      </c>
      <c r="L269">
        <v>1037804006998</v>
      </c>
      <c r="M269">
        <v>7802072267</v>
      </c>
      <c r="N269" t="s">
        <v>3802</v>
      </c>
      <c r="O269" t="s">
        <v>1233</v>
      </c>
      <c r="P269" t="s">
        <v>1233</v>
      </c>
      <c r="Q269" t="s">
        <v>1232</v>
      </c>
      <c r="R269" t="s">
        <v>1233</v>
      </c>
      <c r="S269" t="s">
        <v>3803</v>
      </c>
      <c r="T269" t="s">
        <v>2860</v>
      </c>
      <c r="U269" s="44" t="s">
        <v>3804</v>
      </c>
      <c r="V269" s="45" t="s">
        <v>3805</v>
      </c>
      <c r="W269" s="5" t="s">
        <v>518</v>
      </c>
      <c r="X269" t="s">
        <v>1247</v>
      </c>
    </row>
    <row r="270" spans="1:24" x14ac:dyDescent="0.25">
      <c r="A270" t="s">
        <v>358</v>
      </c>
      <c r="B270" t="s">
        <v>359</v>
      </c>
      <c r="C270" t="str">
        <f t="shared" si="4"/>
        <v>М</v>
      </c>
      <c r="D270" t="s">
        <v>3806</v>
      </c>
      <c r="E270" t="s">
        <v>1225</v>
      </c>
      <c r="F270" t="s">
        <v>3807</v>
      </c>
      <c r="G270" s="4" t="s">
        <v>3808</v>
      </c>
      <c r="H270" t="s">
        <v>1228</v>
      </c>
      <c r="I270" t="s">
        <v>3809</v>
      </c>
      <c r="J270" t="s">
        <v>1230</v>
      </c>
      <c r="K270" t="s">
        <v>360</v>
      </c>
      <c r="L270">
        <v>1025403656508</v>
      </c>
      <c r="M270">
        <v>5408100145</v>
      </c>
      <c r="N270" t="s">
        <v>3810</v>
      </c>
      <c r="O270" t="s">
        <v>1233</v>
      </c>
      <c r="P270" t="s">
        <v>1233</v>
      </c>
      <c r="Q270" t="s">
        <v>1232</v>
      </c>
      <c r="R270" t="s">
        <v>1233</v>
      </c>
      <c r="S270" t="s">
        <v>3811</v>
      </c>
      <c r="T270" t="s">
        <v>3812</v>
      </c>
      <c r="U270" s="44" t="s">
        <v>3813</v>
      </c>
      <c r="V270" s="45" t="s">
        <v>3814</v>
      </c>
      <c r="W270" s="5" t="s">
        <v>358</v>
      </c>
      <c r="X270" t="s">
        <v>1247</v>
      </c>
    </row>
    <row r="271" spans="1:24" x14ac:dyDescent="0.25">
      <c r="A271" t="s">
        <v>232</v>
      </c>
      <c r="B271" t="s">
        <v>233</v>
      </c>
      <c r="C271" t="str">
        <f t="shared" si="4"/>
        <v>М</v>
      </c>
      <c r="D271" t="s">
        <v>233</v>
      </c>
      <c r="E271" t="s">
        <v>1268</v>
      </c>
      <c r="F271" t="s">
        <v>3815</v>
      </c>
      <c r="G271" t="s">
        <v>3816</v>
      </c>
      <c r="H271" t="s">
        <v>1228</v>
      </c>
      <c r="I271" t="s">
        <v>3817</v>
      </c>
      <c r="J271" t="s">
        <v>1230</v>
      </c>
      <c r="K271" t="s">
        <v>234</v>
      </c>
      <c r="L271">
        <v>1025401485010</v>
      </c>
      <c r="M271">
        <v>5404105174</v>
      </c>
      <c r="N271" t="s">
        <v>3818</v>
      </c>
      <c r="O271" t="s">
        <v>1233</v>
      </c>
      <c r="P271" t="s">
        <v>1233</v>
      </c>
      <c r="Q271" t="s">
        <v>1232</v>
      </c>
      <c r="R271" t="s">
        <v>1233</v>
      </c>
      <c r="S271" t="s">
        <v>3819</v>
      </c>
      <c r="T271" t="s">
        <v>3820</v>
      </c>
      <c r="U271" s="44" t="s">
        <v>3821</v>
      </c>
      <c r="V271" s="45" t="s">
        <v>3822</v>
      </c>
      <c r="W271" s="5" t="s">
        <v>232</v>
      </c>
      <c r="X271" t="s">
        <v>1247</v>
      </c>
    </row>
    <row r="272" spans="1:24" x14ac:dyDescent="0.25">
      <c r="A272" s="33" t="s">
        <v>47</v>
      </c>
      <c r="B272" t="s">
        <v>48</v>
      </c>
      <c r="C272" t="str">
        <f t="shared" si="4"/>
        <v>М</v>
      </c>
      <c r="D272" t="s">
        <v>3823</v>
      </c>
      <c r="E272" t="s">
        <v>1268</v>
      </c>
      <c r="F272" t="s">
        <v>3824</v>
      </c>
      <c r="G272" s="4" t="s">
        <v>3825</v>
      </c>
      <c r="H272" t="s">
        <v>1228</v>
      </c>
      <c r="I272" t="s">
        <v>3826</v>
      </c>
      <c r="J272" t="s">
        <v>1230</v>
      </c>
      <c r="K272" t="s">
        <v>49</v>
      </c>
      <c r="L272">
        <v>1027739386135</v>
      </c>
      <c r="M272">
        <v>5008006211</v>
      </c>
      <c r="N272" t="s">
        <v>3827</v>
      </c>
      <c r="O272" t="s">
        <v>1233</v>
      </c>
      <c r="P272" t="s">
        <v>1233</v>
      </c>
      <c r="Q272" t="s">
        <v>1232</v>
      </c>
      <c r="R272" t="s">
        <v>1232</v>
      </c>
      <c r="S272" t="s">
        <v>2983</v>
      </c>
      <c r="T272" t="s">
        <v>1244</v>
      </c>
      <c r="U272" s="44" t="s">
        <v>3828</v>
      </c>
      <c r="V272" s="45" t="s">
        <v>3829</v>
      </c>
      <c r="W272" s="5" t="s">
        <v>3830</v>
      </c>
      <c r="X272" t="s">
        <v>1247</v>
      </c>
    </row>
    <row r="273" spans="1:24" x14ac:dyDescent="0.25">
      <c r="A273" t="s">
        <v>1066</v>
      </c>
      <c r="B273" t="s">
        <v>1067</v>
      </c>
      <c r="C273" t="str">
        <f t="shared" si="4"/>
        <v>Ж</v>
      </c>
      <c r="D273" t="s">
        <v>1069</v>
      </c>
      <c r="E273" t="s">
        <v>1268</v>
      </c>
      <c r="F273" t="s">
        <v>3831</v>
      </c>
      <c r="G273" s="4" t="s">
        <v>3832</v>
      </c>
      <c r="H273" t="s">
        <v>1228</v>
      </c>
      <c r="I273" t="s">
        <v>3833</v>
      </c>
      <c r="J273" t="s">
        <v>1230</v>
      </c>
      <c r="K273" t="s">
        <v>1068</v>
      </c>
      <c r="L273">
        <v>1026403341139</v>
      </c>
      <c r="M273">
        <v>6454004110</v>
      </c>
      <c r="N273" t="s">
        <v>3834</v>
      </c>
      <c r="O273" t="s">
        <v>1233</v>
      </c>
      <c r="P273" t="s">
        <v>1233</v>
      </c>
      <c r="Q273" t="s">
        <v>1232</v>
      </c>
      <c r="R273" t="s">
        <v>1233</v>
      </c>
      <c r="S273" t="s">
        <v>3835</v>
      </c>
      <c r="T273" t="s">
        <v>3836</v>
      </c>
      <c r="U273" s="44" t="s">
        <v>3837</v>
      </c>
      <c r="V273" s="45" t="s">
        <v>3837</v>
      </c>
      <c r="W273" s="5" t="s">
        <v>1066</v>
      </c>
      <c r="X273" t="s">
        <v>1247</v>
      </c>
    </row>
    <row r="274" spans="1:24" x14ac:dyDescent="0.25">
      <c r="A274" t="s">
        <v>188</v>
      </c>
      <c r="B274" t="s">
        <v>189</v>
      </c>
      <c r="C274" t="str">
        <f t="shared" si="4"/>
        <v>М</v>
      </c>
      <c r="D274" t="s">
        <v>189</v>
      </c>
      <c r="E274" t="s">
        <v>1268</v>
      </c>
      <c r="F274" t="s">
        <v>3838</v>
      </c>
      <c r="G274" s="4" t="s">
        <v>3839</v>
      </c>
      <c r="H274" t="s">
        <v>1228</v>
      </c>
      <c r="I274" t="s">
        <v>3840</v>
      </c>
      <c r="J274" t="s">
        <v>1230</v>
      </c>
      <c r="K274" t="s">
        <v>190</v>
      </c>
      <c r="L274">
        <v>1033700053606</v>
      </c>
      <c r="M274">
        <v>3728012818</v>
      </c>
      <c r="N274" t="s">
        <v>3841</v>
      </c>
      <c r="O274" t="s">
        <v>1233</v>
      </c>
      <c r="P274" t="s">
        <v>1233</v>
      </c>
      <c r="Q274" t="s">
        <v>1232</v>
      </c>
      <c r="R274" t="s">
        <v>1233</v>
      </c>
      <c r="S274" t="s">
        <v>3842</v>
      </c>
      <c r="T274" t="s">
        <v>3843</v>
      </c>
      <c r="U274" s="44" t="s">
        <v>3844</v>
      </c>
      <c r="W274" s="5" t="s">
        <v>188</v>
      </c>
      <c r="X274" t="s">
        <v>1247</v>
      </c>
    </row>
    <row r="275" spans="1:24" x14ac:dyDescent="0.25">
      <c r="A275" t="s">
        <v>1118</v>
      </c>
      <c r="B275" t="s">
        <v>1119</v>
      </c>
      <c r="C275" t="str">
        <f t="shared" si="4"/>
        <v>М</v>
      </c>
      <c r="D275" t="s">
        <v>3845</v>
      </c>
      <c r="E275" t="s">
        <v>1225</v>
      </c>
      <c r="F275" t="s">
        <v>3846</v>
      </c>
      <c r="G275" s="7" t="s">
        <v>3847</v>
      </c>
      <c r="H275" t="s">
        <v>1228</v>
      </c>
      <c r="I275" t="s">
        <v>3848</v>
      </c>
      <c r="J275" t="s">
        <v>1230</v>
      </c>
      <c r="K275" t="s">
        <v>1120</v>
      </c>
      <c r="L275">
        <v>1026604965177</v>
      </c>
      <c r="M275">
        <v>6660008166</v>
      </c>
      <c r="N275" t="s">
        <v>3849</v>
      </c>
      <c r="O275" t="s">
        <v>1233</v>
      </c>
      <c r="P275" t="s">
        <v>1233</v>
      </c>
      <c r="Q275" t="s">
        <v>1232</v>
      </c>
      <c r="R275" t="s">
        <v>1233</v>
      </c>
      <c r="S275" t="s">
        <v>3850</v>
      </c>
      <c r="T275" t="s">
        <v>3851</v>
      </c>
      <c r="U275" s="44" t="s">
        <v>3852</v>
      </c>
      <c r="V275" s="4" t="s">
        <v>3853</v>
      </c>
      <c r="W275" s="5" t="s">
        <v>1118</v>
      </c>
      <c r="X275" t="s">
        <v>1247</v>
      </c>
    </row>
    <row r="276" spans="1:24" ht="33" x14ac:dyDescent="0.25">
      <c r="A276" t="s">
        <v>1126</v>
      </c>
      <c r="B276" t="s">
        <v>1127</v>
      </c>
      <c r="C276" t="str">
        <f t="shared" si="4"/>
        <v>М</v>
      </c>
      <c r="D276" t="s">
        <v>1129</v>
      </c>
      <c r="E276" t="s">
        <v>1225</v>
      </c>
      <c r="F276" t="s">
        <v>3854</v>
      </c>
      <c r="G276" s="4" t="s">
        <v>3855</v>
      </c>
      <c r="H276" t="s">
        <v>1228</v>
      </c>
      <c r="I276" t="s">
        <v>3856</v>
      </c>
      <c r="J276" t="s">
        <v>1230</v>
      </c>
      <c r="K276" t="s">
        <v>1128</v>
      </c>
      <c r="L276">
        <v>1035006105166</v>
      </c>
      <c r="M276">
        <v>5031004607</v>
      </c>
      <c r="N276" t="s">
        <v>3857</v>
      </c>
      <c r="O276" t="s">
        <v>1233</v>
      </c>
      <c r="P276" t="s">
        <v>1233</v>
      </c>
      <c r="Q276" t="s">
        <v>1232</v>
      </c>
      <c r="R276" t="s">
        <v>1233</v>
      </c>
      <c r="S276" t="s">
        <v>3858</v>
      </c>
      <c r="T276" t="s">
        <v>3859</v>
      </c>
      <c r="U276" s="4" t="s">
        <v>3860</v>
      </c>
      <c r="V276" s="4" t="s">
        <v>3861</v>
      </c>
      <c r="W276" s="5" t="s">
        <v>1126</v>
      </c>
      <c r="X276" s="46" t="s">
        <v>1247</v>
      </c>
    </row>
    <row r="277" spans="1:24" ht="33" x14ac:dyDescent="0.25">
      <c r="A277" s="33" t="s">
        <v>534</v>
      </c>
      <c r="B277" t="s">
        <v>535</v>
      </c>
      <c r="C277" t="str">
        <f t="shared" si="4"/>
        <v>М</v>
      </c>
      <c r="D277" t="s">
        <v>3862</v>
      </c>
      <c r="E277" t="s">
        <v>1225</v>
      </c>
      <c r="F277" t="s">
        <v>3863</v>
      </c>
      <c r="G277" s="4" t="s">
        <v>3864</v>
      </c>
      <c r="H277" t="s">
        <v>1228</v>
      </c>
      <c r="I277" t="s">
        <v>3865</v>
      </c>
      <c r="J277" t="s">
        <v>1230</v>
      </c>
      <c r="K277" t="s">
        <v>536</v>
      </c>
      <c r="L277">
        <v>1027739576006</v>
      </c>
      <c r="M277">
        <v>7734111035</v>
      </c>
      <c r="N277" t="s">
        <v>3866</v>
      </c>
      <c r="O277" t="s">
        <v>1233</v>
      </c>
      <c r="P277" t="s">
        <v>1233</v>
      </c>
      <c r="Q277" t="s">
        <v>1232</v>
      </c>
      <c r="R277" t="s">
        <v>1232</v>
      </c>
      <c r="S277" t="s">
        <v>3867</v>
      </c>
      <c r="T277" t="s">
        <v>3868</v>
      </c>
      <c r="V277" s="4" t="s">
        <v>3869</v>
      </c>
      <c r="W277" s="5" t="s">
        <v>534</v>
      </c>
      <c r="X277" s="46" t="s">
        <v>1247</v>
      </c>
    </row>
    <row r="278" spans="1:24" ht="33" x14ac:dyDescent="0.25">
      <c r="A278" t="s">
        <v>1096</v>
      </c>
      <c r="B278" t="s">
        <v>1097</v>
      </c>
      <c r="C278" t="str">
        <f t="shared" si="4"/>
        <v>М</v>
      </c>
      <c r="D278" t="s">
        <v>1097</v>
      </c>
      <c r="E278" t="s">
        <v>1268</v>
      </c>
      <c r="F278" t="s">
        <v>3870</v>
      </c>
      <c r="G278" s="4" t="s">
        <v>3871</v>
      </c>
      <c r="H278" t="s">
        <v>1228</v>
      </c>
      <c r="I278" t="s">
        <v>3872</v>
      </c>
      <c r="J278" t="s">
        <v>1230</v>
      </c>
      <c r="K278" t="s">
        <v>1098</v>
      </c>
      <c r="L278">
        <v>1020203079016</v>
      </c>
      <c r="M278">
        <v>277006179</v>
      </c>
      <c r="N278" t="s">
        <v>3873</v>
      </c>
      <c r="O278" t="s">
        <v>1233</v>
      </c>
      <c r="P278" t="s">
        <v>1233</v>
      </c>
      <c r="Q278" t="s">
        <v>1232</v>
      </c>
      <c r="R278" t="s">
        <v>1233</v>
      </c>
      <c r="S278" t="s">
        <v>3874</v>
      </c>
      <c r="T278" t="s">
        <v>2263</v>
      </c>
      <c r="U278" s="44" t="s">
        <v>3875</v>
      </c>
      <c r="V278" s="45" t="s">
        <v>3876</v>
      </c>
      <c r="W278" s="5" t="s">
        <v>1096</v>
      </c>
      <c r="X278" s="46" t="s">
        <v>1247</v>
      </c>
    </row>
    <row r="279" spans="1:24" ht="33" x14ac:dyDescent="0.25">
      <c r="A279" t="s">
        <v>3877</v>
      </c>
      <c r="B279" t="s">
        <v>3878</v>
      </c>
      <c r="C279" t="str">
        <f t="shared" si="4"/>
        <v>М</v>
      </c>
      <c r="D279" t="s">
        <v>3879</v>
      </c>
      <c r="E279" t="s">
        <v>1225</v>
      </c>
      <c r="F279" t="s">
        <v>1983</v>
      </c>
      <c r="G279" s="4" t="s">
        <v>3880</v>
      </c>
      <c r="H279" t="s">
        <v>1228</v>
      </c>
      <c r="I279" t="s">
        <v>3881</v>
      </c>
      <c r="J279" t="s">
        <v>1230</v>
      </c>
      <c r="K279" t="s">
        <v>3882</v>
      </c>
      <c r="L279">
        <v>1025403664340</v>
      </c>
      <c r="M279">
        <v>5408100201</v>
      </c>
      <c r="N279" t="s">
        <v>3883</v>
      </c>
      <c r="O279" t="s">
        <v>1233</v>
      </c>
      <c r="P279" t="s">
        <v>1233</v>
      </c>
      <c r="Q279" t="s">
        <v>1232</v>
      </c>
      <c r="R279" t="s">
        <v>1233</v>
      </c>
      <c r="S279" t="s">
        <v>3884</v>
      </c>
      <c r="T279" t="s">
        <v>2779</v>
      </c>
      <c r="U279" s="44" t="s">
        <v>3885</v>
      </c>
      <c r="V279" s="45" t="s">
        <v>3886</v>
      </c>
      <c r="W279" s="5" t="s">
        <v>3877</v>
      </c>
      <c r="X279" s="46" t="s">
        <v>1247</v>
      </c>
    </row>
    <row r="280" spans="1:24" ht="30" x14ac:dyDescent="0.25">
      <c r="A280" t="s">
        <v>1042</v>
      </c>
      <c r="B280" t="s">
        <v>1043</v>
      </c>
      <c r="C280" t="str">
        <f t="shared" si="4"/>
        <v>М</v>
      </c>
      <c r="D280" t="s">
        <v>1045</v>
      </c>
      <c r="E280" t="s">
        <v>1268</v>
      </c>
      <c r="F280" t="s">
        <v>3887</v>
      </c>
      <c r="G280" s="4" t="s">
        <v>3888</v>
      </c>
      <c r="H280" t="s">
        <v>1228</v>
      </c>
      <c r="I280" t="s">
        <v>3889</v>
      </c>
      <c r="J280" t="s">
        <v>1230</v>
      </c>
      <c r="K280" t="s">
        <v>1044</v>
      </c>
      <c r="L280">
        <v>1024600954608</v>
      </c>
      <c r="M280">
        <v>4629031018</v>
      </c>
      <c r="N280" t="s">
        <v>3890</v>
      </c>
      <c r="O280" t="s">
        <v>1233</v>
      </c>
      <c r="P280" t="s">
        <v>1233</v>
      </c>
      <c r="Q280" t="s">
        <v>1232</v>
      </c>
      <c r="R280" t="s">
        <v>1233</v>
      </c>
      <c r="S280" t="s">
        <v>3891</v>
      </c>
      <c r="T280" t="s">
        <v>1466</v>
      </c>
      <c r="U280" s="16" t="s">
        <v>3892</v>
      </c>
      <c r="V280" s="16" t="s">
        <v>3892</v>
      </c>
      <c r="W280" s="5" t="s">
        <v>3893</v>
      </c>
      <c r="X280" t="s">
        <v>3894</v>
      </c>
    </row>
    <row r="281" spans="1:24" ht="33" x14ac:dyDescent="0.25">
      <c r="A281" t="s">
        <v>1103</v>
      </c>
      <c r="B281" t="s">
        <v>1104</v>
      </c>
      <c r="C281" t="str">
        <f t="shared" si="4"/>
        <v>М</v>
      </c>
      <c r="D281" t="s">
        <v>1104</v>
      </c>
      <c r="E281" t="s">
        <v>1268</v>
      </c>
      <c r="F281" t="s">
        <v>3895</v>
      </c>
      <c r="G281" s="4" t="s">
        <v>3896</v>
      </c>
      <c r="H281" t="s">
        <v>1228</v>
      </c>
      <c r="I281" t="s">
        <v>3897</v>
      </c>
      <c r="J281" t="s">
        <v>1230</v>
      </c>
      <c r="K281" t="s">
        <v>1105</v>
      </c>
      <c r="L281">
        <v>1027600791283</v>
      </c>
      <c r="M281">
        <v>7605009467</v>
      </c>
      <c r="N281" t="s">
        <v>3898</v>
      </c>
      <c r="O281" t="s">
        <v>1233</v>
      </c>
      <c r="P281" t="s">
        <v>1233</v>
      </c>
      <c r="Q281" t="s">
        <v>1232</v>
      </c>
      <c r="R281" t="s">
        <v>1233</v>
      </c>
      <c r="S281" t="s">
        <v>3899</v>
      </c>
      <c r="T281" t="s">
        <v>1875</v>
      </c>
      <c r="V281" s="4" t="s">
        <v>3900</v>
      </c>
      <c r="W281" s="5" t="s">
        <v>1103</v>
      </c>
      <c r="X281" s="46" t="s">
        <v>1247</v>
      </c>
    </row>
    <row r="282" spans="1:24" ht="33" x14ac:dyDescent="0.25">
      <c r="A282" s="33" t="s">
        <v>589</v>
      </c>
      <c r="B282" t="s">
        <v>590</v>
      </c>
      <c r="C282" t="str">
        <f t="shared" si="4"/>
        <v>М</v>
      </c>
      <c r="D282" t="s">
        <v>3901</v>
      </c>
      <c r="E282" t="s">
        <v>1268</v>
      </c>
      <c r="F282" t="s">
        <v>3902</v>
      </c>
      <c r="G282" s="4" t="s">
        <v>3903</v>
      </c>
      <c r="H282" t="s">
        <v>1228</v>
      </c>
      <c r="I282" t="s">
        <v>3904</v>
      </c>
      <c r="J282" t="s">
        <v>1230</v>
      </c>
      <c r="K282" t="s">
        <v>591</v>
      </c>
      <c r="L282">
        <v>1027739808898</v>
      </c>
      <c r="M282">
        <v>7707082145</v>
      </c>
      <c r="N282" t="s">
        <v>3905</v>
      </c>
      <c r="O282" t="s">
        <v>1233</v>
      </c>
      <c r="P282" t="s">
        <v>1233</v>
      </c>
      <c r="Q282" t="s">
        <v>1233</v>
      </c>
      <c r="R282" t="s">
        <v>1232</v>
      </c>
      <c r="S282" t="s">
        <v>3906</v>
      </c>
      <c r="T282" t="s">
        <v>3907</v>
      </c>
      <c r="U282" s="44" t="s">
        <v>3908</v>
      </c>
      <c r="W282" s="5" t="s">
        <v>589</v>
      </c>
      <c r="X282" s="46" t="s">
        <v>1247</v>
      </c>
    </row>
    <row r="283" spans="1:24" ht="33" x14ac:dyDescent="0.25">
      <c r="A283" s="33" t="s">
        <v>863</v>
      </c>
      <c r="B283" t="s">
        <v>864</v>
      </c>
      <c r="C283" t="str">
        <f t="shared" si="4"/>
        <v>М</v>
      </c>
      <c r="D283" t="s">
        <v>3909</v>
      </c>
      <c r="E283" t="s">
        <v>1225</v>
      </c>
      <c r="F283" t="s">
        <v>3910</v>
      </c>
      <c r="G283" s="7" t="s">
        <v>3911</v>
      </c>
      <c r="H283" t="s">
        <v>1228</v>
      </c>
      <c r="I283" t="s">
        <v>3912</v>
      </c>
      <c r="J283" t="s">
        <v>1230</v>
      </c>
      <c r="K283" t="s">
        <v>865</v>
      </c>
      <c r="L283">
        <v>1027812406687</v>
      </c>
      <c r="M283">
        <v>7821006887</v>
      </c>
      <c r="N283" t="s">
        <v>3913</v>
      </c>
      <c r="O283" t="s">
        <v>1233</v>
      </c>
      <c r="P283" t="s">
        <v>1233</v>
      </c>
      <c r="Q283" t="s">
        <v>1233</v>
      </c>
      <c r="R283" t="s">
        <v>1232</v>
      </c>
      <c r="S283" t="s">
        <v>3914</v>
      </c>
      <c r="T283" t="s">
        <v>3915</v>
      </c>
      <c r="V283" s="4" t="s">
        <v>3916</v>
      </c>
      <c r="W283" s="5" t="s">
        <v>863</v>
      </c>
      <c r="X283" s="46" t="s">
        <v>1247</v>
      </c>
    </row>
    <row r="284" spans="1:24" ht="33" x14ac:dyDescent="0.25">
      <c r="A284" s="33" t="s">
        <v>687</v>
      </c>
      <c r="B284" t="s">
        <v>688</v>
      </c>
      <c r="C284" t="str">
        <f t="shared" si="4"/>
        <v>Ж</v>
      </c>
      <c r="D284" t="s">
        <v>3917</v>
      </c>
      <c r="E284" t="s">
        <v>1225</v>
      </c>
      <c r="F284" t="s">
        <v>3918</v>
      </c>
      <c r="G284" s="4" t="s">
        <v>3919</v>
      </c>
      <c r="H284" t="s">
        <v>1228</v>
      </c>
      <c r="I284" t="s">
        <v>3920</v>
      </c>
      <c r="J284" t="s">
        <v>1230</v>
      </c>
      <c r="K284" t="s">
        <v>689</v>
      </c>
      <c r="L284">
        <v>1027700161147</v>
      </c>
      <c r="M284">
        <v>7724011923</v>
      </c>
      <c r="N284" t="s">
        <v>3921</v>
      </c>
      <c r="O284" t="s">
        <v>1233</v>
      </c>
      <c r="P284" t="s">
        <v>1233</v>
      </c>
      <c r="Q284" t="s">
        <v>1233</v>
      </c>
      <c r="R284" t="s">
        <v>1232</v>
      </c>
      <c r="S284" t="s">
        <v>3922</v>
      </c>
      <c r="T284" t="s">
        <v>3923</v>
      </c>
      <c r="V284" s="4" t="s">
        <v>3924</v>
      </c>
      <c r="W284" s="5" t="s">
        <v>687</v>
      </c>
      <c r="X284" s="46" t="s">
        <v>1247</v>
      </c>
    </row>
    <row r="285" spans="1:24" ht="33" x14ac:dyDescent="0.25">
      <c r="A285" s="33" t="s">
        <v>239</v>
      </c>
      <c r="B285" t="s">
        <v>240</v>
      </c>
      <c r="C285" t="str">
        <f t="shared" si="4"/>
        <v>М</v>
      </c>
      <c r="D285" t="s">
        <v>240</v>
      </c>
      <c r="E285" t="s">
        <v>1268</v>
      </c>
      <c r="F285" t="s">
        <v>3925</v>
      </c>
      <c r="G285" s="7" t="s">
        <v>3926</v>
      </c>
      <c r="H285" t="s">
        <v>1228</v>
      </c>
      <c r="I285" t="s">
        <v>3927</v>
      </c>
      <c r="J285" t="s">
        <v>1230</v>
      </c>
      <c r="K285" t="s">
        <v>241</v>
      </c>
      <c r="L285">
        <v>1025203045482</v>
      </c>
      <c r="M285">
        <v>5260037940</v>
      </c>
      <c r="N285" t="s">
        <v>3928</v>
      </c>
      <c r="O285" t="s">
        <v>1233</v>
      </c>
      <c r="P285" t="s">
        <v>1233</v>
      </c>
      <c r="Q285" t="s">
        <v>1233</v>
      </c>
      <c r="R285" t="s">
        <v>1232</v>
      </c>
      <c r="S285" t="s">
        <v>3929</v>
      </c>
      <c r="T285" t="s">
        <v>1244</v>
      </c>
      <c r="U285" s="44" t="s">
        <v>3930</v>
      </c>
      <c r="V285" s="44" t="s">
        <v>3930</v>
      </c>
      <c r="W285" s="5" t="s">
        <v>239</v>
      </c>
      <c r="X285" s="46" t="s">
        <v>1247</v>
      </c>
    </row>
    <row r="286" spans="1:24" ht="33" x14ac:dyDescent="0.25">
      <c r="A286" s="33" t="s">
        <v>132</v>
      </c>
      <c r="B286" t="s">
        <v>133</v>
      </c>
      <c r="C286" t="str">
        <f t="shared" si="4"/>
        <v>М</v>
      </c>
      <c r="D286" t="s">
        <v>3931</v>
      </c>
      <c r="E286" t="s">
        <v>1225</v>
      </c>
      <c r="F286" t="s">
        <v>3932</v>
      </c>
      <c r="G286" s="4" t="s">
        <v>3933</v>
      </c>
      <c r="H286" t="s">
        <v>1228</v>
      </c>
      <c r="I286" t="s">
        <v>3934</v>
      </c>
      <c r="J286" t="s">
        <v>1230</v>
      </c>
      <c r="K286" t="s">
        <v>134</v>
      </c>
      <c r="L286">
        <v>1027739766812</v>
      </c>
      <c r="M286">
        <v>7733012151</v>
      </c>
      <c r="N286" t="s">
        <v>3935</v>
      </c>
      <c r="O286" t="s">
        <v>1233</v>
      </c>
      <c r="P286" t="s">
        <v>1233</v>
      </c>
      <c r="Q286" t="s">
        <v>1233</v>
      </c>
      <c r="R286" t="s">
        <v>1232</v>
      </c>
      <c r="S286" t="s">
        <v>3936</v>
      </c>
      <c r="T286" t="s">
        <v>3937</v>
      </c>
      <c r="V286" s="4" t="s">
        <v>3938</v>
      </c>
      <c r="W286" s="5" t="s">
        <v>132</v>
      </c>
      <c r="X286" s="46" t="s">
        <v>1247</v>
      </c>
    </row>
    <row r="287" spans="1:24" ht="33" x14ac:dyDescent="0.25">
      <c r="A287" s="33" t="s">
        <v>702</v>
      </c>
      <c r="B287" t="s">
        <v>703</v>
      </c>
      <c r="C287" t="str">
        <f t="shared" si="4"/>
        <v>М</v>
      </c>
      <c r="D287" t="s">
        <v>703</v>
      </c>
      <c r="E287" t="s">
        <v>1225</v>
      </c>
      <c r="F287" t="s">
        <v>3939</v>
      </c>
      <c r="G287" s="7" t="s">
        <v>3940</v>
      </c>
      <c r="H287" t="s">
        <v>1228</v>
      </c>
      <c r="I287" t="s">
        <v>3941</v>
      </c>
      <c r="J287" t="s">
        <v>1230</v>
      </c>
      <c r="K287" t="s">
        <v>704</v>
      </c>
      <c r="L287">
        <v>1137746925337</v>
      </c>
      <c r="M287">
        <v>7709938054</v>
      </c>
      <c r="N287" t="s">
        <v>3942</v>
      </c>
      <c r="O287" t="s">
        <v>1233</v>
      </c>
      <c r="P287" t="s">
        <v>1233</v>
      </c>
      <c r="Q287" t="s">
        <v>1233</v>
      </c>
      <c r="R287" t="s">
        <v>1232</v>
      </c>
      <c r="S287" t="s">
        <v>3943</v>
      </c>
      <c r="T287" t="s">
        <v>3944</v>
      </c>
      <c r="V287" s="4" t="s">
        <v>3945</v>
      </c>
      <c r="W287" s="5" t="s">
        <v>702</v>
      </c>
      <c r="X287" s="46" t="s">
        <v>1247</v>
      </c>
    </row>
    <row r="288" spans="1:24" ht="33" x14ac:dyDescent="0.25">
      <c r="A288" s="33" t="s">
        <v>204</v>
      </c>
      <c r="B288" t="s">
        <v>205</v>
      </c>
      <c r="C288" t="str">
        <f t="shared" si="4"/>
        <v>М</v>
      </c>
      <c r="D288" t="s">
        <v>205</v>
      </c>
      <c r="E288" t="s">
        <v>1268</v>
      </c>
      <c r="F288" t="s">
        <v>3946</v>
      </c>
      <c r="G288" s="4" t="s">
        <v>3947</v>
      </c>
      <c r="H288" t="s">
        <v>1228</v>
      </c>
      <c r="I288" t="s">
        <v>3948</v>
      </c>
      <c r="J288" t="s">
        <v>1230</v>
      </c>
      <c r="K288" t="s">
        <v>206</v>
      </c>
      <c r="L288">
        <v>1022402471992</v>
      </c>
      <c r="M288">
        <v>2465015109</v>
      </c>
      <c r="N288" t="s">
        <v>3949</v>
      </c>
      <c r="O288" t="s">
        <v>1233</v>
      </c>
      <c r="P288" t="s">
        <v>1233</v>
      </c>
      <c r="Q288" t="s">
        <v>1233</v>
      </c>
      <c r="R288" t="s">
        <v>1232</v>
      </c>
      <c r="S288" t="s">
        <v>3950</v>
      </c>
      <c r="T288" t="s">
        <v>1979</v>
      </c>
      <c r="V288" s="4" t="s">
        <v>3951</v>
      </c>
      <c r="W288" s="5" t="s">
        <v>204</v>
      </c>
      <c r="X288" s="46" t="s">
        <v>1247</v>
      </c>
    </row>
    <row r="289" spans="1:24" ht="33" x14ac:dyDescent="0.25">
      <c r="A289" s="33" t="s">
        <v>350</v>
      </c>
      <c r="B289" t="s">
        <v>351</v>
      </c>
      <c r="C289" t="str">
        <f t="shared" si="4"/>
        <v>Ж</v>
      </c>
      <c r="D289" t="s">
        <v>3952</v>
      </c>
      <c r="E289" t="s">
        <v>1225</v>
      </c>
      <c r="F289" t="s">
        <v>3953</v>
      </c>
      <c r="G289" s="4" t="s">
        <v>3954</v>
      </c>
      <c r="H289" t="s">
        <v>1228</v>
      </c>
      <c r="I289" t="s">
        <v>3955</v>
      </c>
      <c r="J289" t="s">
        <v>1230</v>
      </c>
      <c r="K289" t="s">
        <v>352</v>
      </c>
      <c r="L289">
        <v>1027739030593</v>
      </c>
      <c r="M289">
        <v>7728073871</v>
      </c>
      <c r="N289" t="s">
        <v>3956</v>
      </c>
      <c r="O289" t="s">
        <v>1233</v>
      </c>
      <c r="P289" t="s">
        <v>1233</v>
      </c>
      <c r="Q289" t="s">
        <v>1233</v>
      </c>
      <c r="R289" t="s">
        <v>1232</v>
      </c>
      <c r="S289" t="s">
        <v>3957</v>
      </c>
      <c r="T289" t="s">
        <v>3958</v>
      </c>
      <c r="U289" s="4" t="s">
        <v>3959</v>
      </c>
      <c r="V289" s="4" t="s">
        <v>3959</v>
      </c>
      <c r="W289" s="5" t="s">
        <v>3960</v>
      </c>
      <c r="X289" s="46" t="s">
        <v>1247</v>
      </c>
    </row>
    <row r="290" spans="1:24" s="17" customFormat="1" ht="33" x14ac:dyDescent="0.25">
      <c r="A290" s="47" t="s">
        <v>744</v>
      </c>
      <c r="B290" s="17" t="s">
        <v>745</v>
      </c>
      <c r="C290" s="17" t="str">
        <f t="shared" si="4"/>
        <v>Ж</v>
      </c>
      <c r="D290" s="17" t="s">
        <v>745</v>
      </c>
      <c r="E290" s="17" t="s">
        <v>1268</v>
      </c>
      <c r="F290" t="s">
        <v>3961</v>
      </c>
      <c r="G290" s="19" t="s">
        <v>3962</v>
      </c>
      <c r="H290" t="s">
        <v>1228</v>
      </c>
      <c r="I290" t="s">
        <v>3963</v>
      </c>
      <c r="J290" t="s">
        <v>1230</v>
      </c>
      <c r="K290" s="17" t="s">
        <v>746</v>
      </c>
      <c r="L290">
        <v>1025402466583</v>
      </c>
      <c r="M290">
        <v>5406011186</v>
      </c>
      <c r="N290" t="s">
        <v>3964</v>
      </c>
      <c r="O290" s="17" t="s">
        <v>1233</v>
      </c>
      <c r="P290" s="17" t="s">
        <v>1233</v>
      </c>
      <c r="Q290" s="17" t="s">
        <v>1233</v>
      </c>
      <c r="R290" s="17" t="s">
        <v>1232</v>
      </c>
      <c r="S290" s="17" t="s">
        <v>3965</v>
      </c>
      <c r="T290" s="17" t="s">
        <v>3966</v>
      </c>
      <c r="U290" s="48" t="s">
        <v>3967</v>
      </c>
      <c r="V290" s="19" t="s">
        <v>3968</v>
      </c>
      <c r="W290" s="20" t="s">
        <v>744</v>
      </c>
      <c r="X290" s="49" t="s">
        <v>1247</v>
      </c>
    </row>
    <row r="291" spans="1:24" ht="33" x14ac:dyDescent="0.25">
      <c r="A291" s="33" t="s">
        <v>548</v>
      </c>
      <c r="B291" t="s">
        <v>549</v>
      </c>
      <c r="C291" t="str">
        <f t="shared" si="4"/>
        <v>Ж</v>
      </c>
      <c r="D291" t="s">
        <v>3969</v>
      </c>
      <c r="E291" t="s">
        <v>1225</v>
      </c>
      <c r="F291" t="s">
        <v>3970</v>
      </c>
      <c r="G291" s="4" t="s">
        <v>3971</v>
      </c>
      <c r="H291" t="s">
        <v>1228</v>
      </c>
      <c r="I291" t="s">
        <v>3972</v>
      </c>
      <c r="J291" t="s">
        <v>1230</v>
      </c>
      <c r="K291" t="s">
        <v>550</v>
      </c>
      <c r="L291">
        <v>1027739507212</v>
      </c>
      <c r="M291">
        <v>7728008953</v>
      </c>
      <c r="N291" t="s">
        <v>3973</v>
      </c>
      <c r="O291" t="s">
        <v>1233</v>
      </c>
      <c r="P291" t="s">
        <v>1233</v>
      </c>
      <c r="Q291" t="s">
        <v>1233</v>
      </c>
      <c r="R291" t="s">
        <v>1232</v>
      </c>
      <c r="S291" t="s">
        <v>3974</v>
      </c>
      <c r="T291" t="s">
        <v>3975</v>
      </c>
      <c r="U291" s="4" t="s">
        <v>3976</v>
      </c>
      <c r="V291" s="4" t="s">
        <v>3976</v>
      </c>
      <c r="W291" s="5" t="s">
        <v>548</v>
      </c>
      <c r="X291" s="46" t="s">
        <v>1247</v>
      </c>
    </row>
    <row r="292" spans="1:24" ht="33" x14ac:dyDescent="0.25">
      <c r="A292" s="33" t="s">
        <v>159</v>
      </c>
      <c r="B292" t="s">
        <v>160</v>
      </c>
      <c r="C292" t="str">
        <f t="shared" si="4"/>
        <v>М</v>
      </c>
      <c r="D292" t="s">
        <v>3977</v>
      </c>
      <c r="E292" t="s">
        <v>1225</v>
      </c>
      <c r="F292" t="s">
        <v>3978</v>
      </c>
      <c r="G292" s="4" t="s">
        <v>3979</v>
      </c>
      <c r="H292" t="s">
        <v>1228</v>
      </c>
      <c r="I292" t="s">
        <v>3980</v>
      </c>
      <c r="J292" t="s">
        <v>1230</v>
      </c>
      <c r="K292" t="s">
        <v>161</v>
      </c>
      <c r="L292">
        <v>1025403653538</v>
      </c>
      <c r="M292">
        <v>5408157430</v>
      </c>
      <c r="N292" t="s">
        <v>3981</v>
      </c>
      <c r="O292" t="s">
        <v>1233</v>
      </c>
      <c r="P292" t="s">
        <v>1233</v>
      </c>
      <c r="Q292" t="s">
        <v>1233</v>
      </c>
      <c r="R292" t="s">
        <v>1232</v>
      </c>
      <c r="S292" t="s">
        <v>3982</v>
      </c>
      <c r="T292" t="s">
        <v>1837</v>
      </c>
      <c r="U292" s="44" t="s">
        <v>3983</v>
      </c>
      <c r="V292" s="45" t="s">
        <v>3984</v>
      </c>
      <c r="W292" s="5" t="s">
        <v>159</v>
      </c>
      <c r="X292" s="46" t="s">
        <v>1247</v>
      </c>
    </row>
    <row r="293" spans="1:24" ht="33" x14ac:dyDescent="0.25">
      <c r="A293" s="33" t="s">
        <v>856</v>
      </c>
      <c r="B293" t="s">
        <v>857</v>
      </c>
      <c r="C293" t="str">
        <f t="shared" si="4"/>
        <v>М</v>
      </c>
      <c r="D293" t="s">
        <v>859</v>
      </c>
      <c r="E293" t="s">
        <v>1225</v>
      </c>
      <c r="F293" t="s">
        <v>3985</v>
      </c>
      <c r="G293" s="4" t="s">
        <v>3986</v>
      </c>
      <c r="H293" t="s">
        <v>1228</v>
      </c>
      <c r="I293" t="s">
        <v>3987</v>
      </c>
      <c r="J293" t="s">
        <v>1230</v>
      </c>
      <c r="K293" t="s">
        <v>858</v>
      </c>
      <c r="L293">
        <v>1025403647213</v>
      </c>
      <c r="M293">
        <v>5408106348</v>
      </c>
      <c r="N293" t="s">
        <v>3988</v>
      </c>
      <c r="O293" t="s">
        <v>1233</v>
      </c>
      <c r="P293" t="s">
        <v>1233</v>
      </c>
      <c r="Q293" t="s">
        <v>1233</v>
      </c>
      <c r="R293" t="s">
        <v>1232</v>
      </c>
      <c r="S293" t="s">
        <v>3989</v>
      </c>
      <c r="T293" t="s">
        <v>3990</v>
      </c>
      <c r="V293" s="4" t="s">
        <v>3991</v>
      </c>
      <c r="W293" s="5" t="s">
        <v>856</v>
      </c>
      <c r="X293" s="46" t="s">
        <v>1247</v>
      </c>
    </row>
    <row r="294" spans="1:24" ht="33" x14ac:dyDescent="0.25">
      <c r="A294" s="33" t="s">
        <v>679</v>
      </c>
      <c r="B294" t="s">
        <v>680</v>
      </c>
      <c r="C294" t="str">
        <f t="shared" si="4"/>
        <v>М</v>
      </c>
      <c r="D294" t="s">
        <v>3992</v>
      </c>
      <c r="E294" t="s">
        <v>1225</v>
      </c>
      <c r="F294" t="s">
        <v>3993</v>
      </c>
      <c r="G294" s="4" t="s">
        <v>3994</v>
      </c>
      <c r="H294" t="s">
        <v>1228</v>
      </c>
      <c r="I294" t="s">
        <v>3995</v>
      </c>
      <c r="J294" t="s">
        <v>1230</v>
      </c>
      <c r="K294" t="s">
        <v>681</v>
      </c>
      <c r="L294">
        <v>1025402458740</v>
      </c>
      <c r="M294">
        <v>5406010760</v>
      </c>
      <c r="N294" t="s">
        <v>3996</v>
      </c>
      <c r="O294" t="s">
        <v>1233</v>
      </c>
      <c r="P294" t="s">
        <v>1233</v>
      </c>
      <c r="Q294" t="s">
        <v>1233</v>
      </c>
      <c r="R294" t="s">
        <v>1232</v>
      </c>
      <c r="S294" t="s">
        <v>3997</v>
      </c>
      <c r="T294" t="s">
        <v>1466</v>
      </c>
      <c r="U294" s="44" t="s">
        <v>3998</v>
      </c>
      <c r="V294" s="45" t="s">
        <v>3999</v>
      </c>
      <c r="W294" t="s">
        <v>4000</v>
      </c>
      <c r="X294" s="46" t="s">
        <v>1247</v>
      </c>
    </row>
    <row r="295" spans="1:24" ht="33" x14ac:dyDescent="0.25">
      <c r="A295" s="33" t="s">
        <v>562</v>
      </c>
      <c r="B295" t="s">
        <v>563</v>
      </c>
      <c r="C295" t="str">
        <f t="shared" si="4"/>
        <v>Ж</v>
      </c>
      <c r="D295" t="s">
        <v>4001</v>
      </c>
      <c r="E295" t="s">
        <v>1225</v>
      </c>
      <c r="F295" t="s">
        <v>4002</v>
      </c>
      <c r="G295" t="s">
        <v>4003</v>
      </c>
      <c r="H295" t="s">
        <v>1228</v>
      </c>
      <c r="I295" t="s">
        <v>4004</v>
      </c>
      <c r="J295" t="s">
        <v>1230</v>
      </c>
      <c r="K295" t="s">
        <v>564</v>
      </c>
      <c r="L295">
        <v>1027739172240</v>
      </c>
      <c r="M295">
        <v>7709024283</v>
      </c>
      <c r="N295" t="s">
        <v>4005</v>
      </c>
      <c r="O295" t="s">
        <v>1233</v>
      </c>
      <c r="P295" t="s">
        <v>1233</v>
      </c>
      <c r="Q295" t="s">
        <v>1233</v>
      </c>
      <c r="R295" t="s">
        <v>1232</v>
      </c>
      <c r="S295" t="s">
        <v>4006</v>
      </c>
      <c r="T295" t="s">
        <v>4007</v>
      </c>
      <c r="V295" s="4" t="s">
        <v>4008</v>
      </c>
      <c r="W295" s="5" t="s">
        <v>562</v>
      </c>
      <c r="X295" s="46" t="s">
        <v>1247</v>
      </c>
    </row>
    <row r="296" spans="1:24" ht="33" x14ac:dyDescent="0.25">
      <c r="A296" s="33" t="s">
        <v>667</v>
      </c>
      <c r="B296" t="s">
        <v>668</v>
      </c>
      <c r="C296" t="str">
        <f t="shared" si="4"/>
        <v>Ж</v>
      </c>
      <c r="D296" t="s">
        <v>4009</v>
      </c>
      <c r="E296" t="s">
        <v>1225</v>
      </c>
      <c r="F296" t="s">
        <v>4010</v>
      </c>
      <c r="G296" s="4" t="s">
        <v>4011</v>
      </c>
      <c r="H296" t="s">
        <v>1228</v>
      </c>
      <c r="I296" t="s">
        <v>4012</v>
      </c>
      <c r="J296" t="s">
        <v>1230</v>
      </c>
      <c r="K296" t="s">
        <v>669</v>
      </c>
      <c r="L296">
        <v>1034205024479</v>
      </c>
      <c r="M296">
        <v>4205012290</v>
      </c>
      <c r="N296" t="s">
        <v>4013</v>
      </c>
      <c r="O296" t="s">
        <v>1233</v>
      </c>
      <c r="P296" t="s">
        <v>1233</v>
      </c>
      <c r="Q296" t="s">
        <v>1233</v>
      </c>
      <c r="R296" t="s">
        <v>1232</v>
      </c>
      <c r="S296" t="s">
        <v>4014</v>
      </c>
      <c r="T296" t="s">
        <v>4015</v>
      </c>
      <c r="U296" s="44" t="s">
        <v>4016</v>
      </c>
      <c r="V296" s="45" t="s">
        <v>4016</v>
      </c>
      <c r="W296" s="5" t="s">
        <v>667</v>
      </c>
      <c r="X296" s="46" t="s">
        <v>1247</v>
      </c>
    </row>
    <row r="297" spans="1:24" s="17" customFormat="1" ht="33" x14ac:dyDescent="0.25">
      <c r="A297" s="47" t="s">
        <v>796</v>
      </c>
      <c r="B297" s="17" t="s">
        <v>797</v>
      </c>
      <c r="C297" s="17" t="str">
        <f t="shared" si="4"/>
        <v>М</v>
      </c>
      <c r="D297" s="17" t="s">
        <v>4017</v>
      </c>
      <c r="E297" s="17" t="s">
        <v>1268</v>
      </c>
      <c r="F297" t="s">
        <v>4018</v>
      </c>
      <c r="G297" s="19" t="s">
        <v>4019</v>
      </c>
      <c r="H297" t="s">
        <v>1228</v>
      </c>
      <c r="I297" t="s">
        <v>4020</v>
      </c>
      <c r="J297" t="s">
        <v>1230</v>
      </c>
      <c r="K297" s="17" t="s">
        <v>798</v>
      </c>
      <c r="L297">
        <v>1027403890865</v>
      </c>
      <c r="M297">
        <v>7453042876</v>
      </c>
      <c r="N297" t="s">
        <v>4021</v>
      </c>
      <c r="O297" s="17" t="s">
        <v>1233</v>
      </c>
      <c r="P297" s="17" t="s">
        <v>1233</v>
      </c>
      <c r="Q297" s="17" t="s">
        <v>1233</v>
      </c>
      <c r="R297" s="17" t="s">
        <v>1232</v>
      </c>
      <c r="S297" s="17" t="s">
        <v>4022</v>
      </c>
      <c r="T297" s="17" t="s">
        <v>4023</v>
      </c>
      <c r="U297" s="50" t="s">
        <v>4024</v>
      </c>
      <c r="V297" s="50" t="s">
        <v>4024</v>
      </c>
      <c r="W297" s="20" t="s">
        <v>796</v>
      </c>
      <c r="X297" s="49" t="s">
        <v>1247</v>
      </c>
    </row>
    <row r="298" spans="1:24" ht="33" x14ac:dyDescent="0.25">
      <c r="A298" s="33" t="s">
        <v>630</v>
      </c>
      <c r="B298" t="s">
        <v>631</v>
      </c>
      <c r="C298" t="str">
        <f t="shared" si="4"/>
        <v>М</v>
      </c>
      <c r="D298" t="s">
        <v>4025</v>
      </c>
      <c r="E298" t="s">
        <v>1225</v>
      </c>
      <c r="F298" t="s">
        <v>4026</v>
      </c>
      <c r="G298" s="4" t="s">
        <v>4027</v>
      </c>
      <c r="H298" t="s">
        <v>1228</v>
      </c>
      <c r="I298" t="s">
        <v>4028</v>
      </c>
      <c r="J298" t="s">
        <v>1230</v>
      </c>
      <c r="K298" t="s">
        <v>632</v>
      </c>
      <c r="L298">
        <v>1037739394285</v>
      </c>
      <c r="M298">
        <v>7736182930</v>
      </c>
      <c r="N298" t="s">
        <v>4029</v>
      </c>
      <c r="O298" t="s">
        <v>1233</v>
      </c>
      <c r="P298" t="s">
        <v>1233</v>
      </c>
      <c r="Q298" t="s">
        <v>1233</v>
      </c>
      <c r="R298" t="s">
        <v>1232</v>
      </c>
      <c r="S298" t="s">
        <v>4030</v>
      </c>
      <c r="T298" t="s">
        <v>3495</v>
      </c>
      <c r="U298" s="44" t="s">
        <v>4031</v>
      </c>
      <c r="V298" s="44" t="s">
        <v>4031</v>
      </c>
      <c r="W298" s="5" t="s">
        <v>630</v>
      </c>
      <c r="X298" s="46" t="s">
        <v>1247</v>
      </c>
    </row>
    <row r="299" spans="1:24" ht="33" x14ac:dyDescent="0.25">
      <c r="A299" s="33" t="s">
        <v>558</v>
      </c>
      <c r="B299" t="s">
        <v>559</v>
      </c>
      <c r="C299" t="str">
        <f t="shared" si="4"/>
        <v>М</v>
      </c>
      <c r="D299" t="s">
        <v>4032</v>
      </c>
      <c r="E299" t="s">
        <v>1225</v>
      </c>
      <c r="F299" t="s">
        <v>4033</v>
      </c>
      <c r="G299" s="4" t="s">
        <v>4034</v>
      </c>
      <c r="H299" t="s">
        <v>1228</v>
      </c>
      <c r="I299" t="s">
        <v>4035</v>
      </c>
      <c r="J299" t="s">
        <v>1230</v>
      </c>
      <c r="K299" t="s">
        <v>560</v>
      </c>
      <c r="L299">
        <v>1027739623031</v>
      </c>
      <c r="M299">
        <v>7714042070</v>
      </c>
      <c r="N299" t="s">
        <v>4036</v>
      </c>
      <c r="O299" t="s">
        <v>1233</v>
      </c>
      <c r="P299" t="s">
        <v>1233</v>
      </c>
      <c r="Q299" t="s">
        <v>1233</v>
      </c>
      <c r="R299" t="s">
        <v>1232</v>
      </c>
      <c r="S299" t="s">
        <v>4037</v>
      </c>
      <c r="T299" s="15" t="s">
        <v>4038</v>
      </c>
      <c r="U299" s="44" t="s">
        <v>4039</v>
      </c>
      <c r="V299" s="4" t="s">
        <v>4040</v>
      </c>
      <c r="W299" s="5" t="s">
        <v>4041</v>
      </c>
      <c r="X299" s="46" t="s">
        <v>1247</v>
      </c>
    </row>
    <row r="300" spans="1:24" ht="33" x14ac:dyDescent="0.25">
      <c r="A300" s="33" t="s">
        <v>769</v>
      </c>
      <c r="B300" t="s">
        <v>770</v>
      </c>
      <c r="C300" t="str">
        <f t="shared" si="4"/>
        <v>М</v>
      </c>
      <c r="D300" t="s">
        <v>770</v>
      </c>
      <c r="E300" t="s">
        <v>1268</v>
      </c>
      <c r="F300" t="s">
        <v>4042</v>
      </c>
      <c r="G300" s="4" t="s">
        <v>4043</v>
      </c>
      <c r="H300" t="s">
        <v>1228</v>
      </c>
      <c r="I300" t="s">
        <v>4044</v>
      </c>
      <c r="J300" t="s">
        <v>1230</v>
      </c>
      <c r="K300" t="s">
        <v>771</v>
      </c>
      <c r="L300">
        <v>1026402664903</v>
      </c>
      <c r="M300">
        <v>6452006471</v>
      </c>
      <c r="N300" t="s">
        <v>4045</v>
      </c>
      <c r="O300" t="s">
        <v>1233</v>
      </c>
      <c r="P300" t="s">
        <v>1233</v>
      </c>
      <c r="Q300" t="s">
        <v>1233</v>
      </c>
      <c r="R300" t="s">
        <v>1232</v>
      </c>
      <c r="S300" t="s">
        <v>4046</v>
      </c>
      <c r="T300" t="s">
        <v>4047</v>
      </c>
      <c r="U300" s="44" t="s">
        <v>4048</v>
      </c>
      <c r="V300" s="45" t="s">
        <v>4049</v>
      </c>
      <c r="W300" s="5" t="s">
        <v>769</v>
      </c>
      <c r="X300" s="46" t="s">
        <v>1247</v>
      </c>
    </row>
    <row r="301" spans="1:24" s="17" customFormat="1" x14ac:dyDescent="0.25">
      <c r="A301" s="47" t="s">
        <v>758</v>
      </c>
      <c r="B301" s="17" t="s">
        <v>759</v>
      </c>
      <c r="C301" s="17" t="str">
        <f t="shared" si="4"/>
        <v>Ж</v>
      </c>
      <c r="D301" s="17" t="s">
        <v>759</v>
      </c>
      <c r="E301" s="17" t="s">
        <v>1268</v>
      </c>
      <c r="F301" t="s">
        <v>4050</v>
      </c>
      <c r="G301" s="19" t="s">
        <v>4051</v>
      </c>
      <c r="H301" t="s">
        <v>1228</v>
      </c>
      <c r="I301" t="s">
        <v>4052</v>
      </c>
      <c r="J301" t="s">
        <v>1230</v>
      </c>
      <c r="K301" s="17" t="s">
        <v>760</v>
      </c>
      <c r="L301">
        <v>1026103165736</v>
      </c>
      <c r="M301">
        <v>6163032850</v>
      </c>
      <c r="N301" t="s">
        <v>4053</v>
      </c>
      <c r="O301" s="17" t="s">
        <v>1233</v>
      </c>
      <c r="P301" s="17" t="s">
        <v>1233</v>
      </c>
      <c r="Q301" s="17" t="s">
        <v>1233</v>
      </c>
      <c r="R301" s="17" t="s">
        <v>1232</v>
      </c>
      <c r="S301" s="17" t="s">
        <v>4054</v>
      </c>
      <c r="T301" s="17" t="s">
        <v>4055</v>
      </c>
      <c r="U301" s="19" t="s">
        <v>4056</v>
      </c>
      <c r="V301" s="48" t="s">
        <v>4057</v>
      </c>
      <c r="W301" s="20" t="s">
        <v>4058</v>
      </c>
      <c r="X301" s="17" t="s">
        <v>1544</v>
      </c>
    </row>
    <row r="302" spans="1:24" ht="33" x14ac:dyDescent="0.25">
      <c r="A302" s="33" t="s">
        <v>178</v>
      </c>
      <c r="B302" t="s">
        <v>179</v>
      </c>
      <c r="C302" t="str">
        <f t="shared" si="4"/>
        <v>Ж</v>
      </c>
      <c r="D302" t="s">
        <v>179</v>
      </c>
      <c r="E302" t="s">
        <v>1268</v>
      </c>
      <c r="F302" t="s">
        <v>4059</v>
      </c>
      <c r="G302" s="4" t="s">
        <v>4060</v>
      </c>
      <c r="H302" t="s">
        <v>1228</v>
      </c>
      <c r="I302" t="s">
        <v>4061</v>
      </c>
      <c r="J302" t="s">
        <v>1230</v>
      </c>
      <c r="K302" t="s">
        <v>180</v>
      </c>
      <c r="L302">
        <v>1023403441380</v>
      </c>
      <c r="M302">
        <v>3444048472</v>
      </c>
      <c r="N302" t="s">
        <v>4062</v>
      </c>
      <c r="O302" t="s">
        <v>1233</v>
      </c>
      <c r="P302" t="s">
        <v>1233</v>
      </c>
      <c r="Q302" t="s">
        <v>1233</v>
      </c>
      <c r="R302" t="s">
        <v>1232</v>
      </c>
      <c r="S302" t="s">
        <v>4063</v>
      </c>
      <c r="T302" t="s">
        <v>4064</v>
      </c>
      <c r="U302" s="44" t="s">
        <v>4065</v>
      </c>
      <c r="V302" s="45" t="s">
        <v>4066</v>
      </c>
      <c r="W302" s="5" t="s">
        <v>178</v>
      </c>
      <c r="X302" s="46" t="s">
        <v>1247</v>
      </c>
    </row>
    <row r="303" spans="1:24" x14ac:dyDescent="0.25">
      <c r="A303" s="51" t="s">
        <v>675</v>
      </c>
      <c r="B303" t="s">
        <v>676</v>
      </c>
      <c r="C303" t="str">
        <f t="shared" si="4"/>
        <v>М</v>
      </c>
      <c r="D303" t="s">
        <v>676</v>
      </c>
      <c r="E303" t="s">
        <v>1225</v>
      </c>
      <c r="F303" t="s">
        <v>4067</v>
      </c>
      <c r="G303" s="4" t="s">
        <v>4068</v>
      </c>
      <c r="H303" t="s">
        <v>1228</v>
      </c>
      <c r="I303" t="s">
        <v>4069</v>
      </c>
      <c r="J303" t="s">
        <v>1230</v>
      </c>
      <c r="K303" t="s">
        <v>677</v>
      </c>
      <c r="L303">
        <v>1027739881179</v>
      </c>
      <c r="M303">
        <v>7712020313</v>
      </c>
      <c r="N303" t="s">
        <v>4070</v>
      </c>
      <c r="O303" t="s">
        <v>1233</v>
      </c>
      <c r="P303" t="s">
        <v>1233</v>
      </c>
      <c r="Q303" t="s">
        <v>1233</v>
      </c>
      <c r="R303" t="s">
        <v>1232</v>
      </c>
      <c r="S303" t="s">
        <v>4071</v>
      </c>
      <c r="T303" t="s">
        <v>4038</v>
      </c>
      <c r="U303" s="44" t="s">
        <v>4072</v>
      </c>
      <c r="V303" s="45" t="s">
        <v>4073</v>
      </c>
      <c r="W303" s="5" t="s">
        <v>4074</v>
      </c>
      <c r="X303" t="s">
        <v>4075</v>
      </c>
    </row>
    <row r="304" spans="1:24" x14ac:dyDescent="0.25">
      <c r="A304" s="51" t="s">
        <v>965</v>
      </c>
      <c r="B304" t="s">
        <v>966</v>
      </c>
      <c r="C304" t="str">
        <f t="shared" si="4"/>
        <v>М</v>
      </c>
      <c r="D304" t="s">
        <v>966</v>
      </c>
      <c r="E304" t="s">
        <v>1225</v>
      </c>
      <c r="F304" t="s">
        <v>4076</v>
      </c>
      <c r="G304" s="4" t="s">
        <v>4077</v>
      </c>
      <c r="H304" t="s">
        <v>1228</v>
      </c>
      <c r="I304" t="s">
        <v>4078</v>
      </c>
      <c r="J304" t="s">
        <v>1230</v>
      </c>
      <c r="K304" t="s">
        <v>967</v>
      </c>
      <c r="L304">
        <v>1037843004870</v>
      </c>
      <c r="M304">
        <v>7815022288</v>
      </c>
      <c r="N304" t="s">
        <v>4079</v>
      </c>
      <c r="O304" t="s">
        <v>1233</v>
      </c>
      <c r="P304" t="s">
        <v>1233</v>
      </c>
      <c r="Q304" t="s">
        <v>1233</v>
      </c>
      <c r="R304" t="s">
        <v>1232</v>
      </c>
      <c r="S304" t="s">
        <v>4080</v>
      </c>
      <c r="T304" t="s">
        <v>4081</v>
      </c>
      <c r="U304" s="44" t="s">
        <v>4082</v>
      </c>
      <c r="V304" s="4" t="s">
        <v>4082</v>
      </c>
      <c r="W304" s="5" t="s">
        <v>4083</v>
      </c>
      <c r="X304" t="s">
        <v>4084</v>
      </c>
    </row>
    <row r="305" spans="1:24" x14ac:dyDescent="0.25">
      <c r="A305" s="51" t="s">
        <v>973</v>
      </c>
      <c r="B305" t="s">
        <v>974</v>
      </c>
      <c r="C305" t="str">
        <f t="shared" si="4"/>
        <v>М</v>
      </c>
      <c r="D305" t="s">
        <v>974</v>
      </c>
      <c r="E305" t="s">
        <v>1268</v>
      </c>
      <c r="F305" t="s">
        <v>4085</v>
      </c>
      <c r="G305" s="4" t="s">
        <v>4086</v>
      </c>
      <c r="H305" t="s">
        <v>1228</v>
      </c>
      <c r="I305" t="s">
        <v>4087</v>
      </c>
      <c r="J305" t="s">
        <v>1230</v>
      </c>
      <c r="K305" t="s">
        <v>975</v>
      </c>
      <c r="L305">
        <v>1034637005347</v>
      </c>
      <c r="M305">
        <v>4629027572</v>
      </c>
      <c r="N305" t="s">
        <v>4088</v>
      </c>
      <c r="O305" t="s">
        <v>1233</v>
      </c>
      <c r="P305" t="s">
        <v>1233</v>
      </c>
      <c r="Q305" t="s">
        <v>1233</v>
      </c>
      <c r="R305" t="s">
        <v>1232</v>
      </c>
      <c r="S305" t="s">
        <v>4089</v>
      </c>
      <c r="T305" t="s">
        <v>1235</v>
      </c>
      <c r="U305" s="44" t="s">
        <v>4090</v>
      </c>
      <c r="V305" s="45" t="s">
        <v>4091</v>
      </c>
      <c r="W305" s="5" t="s">
        <v>4092</v>
      </c>
      <c r="X305" t="s">
        <v>1544</v>
      </c>
    </row>
    <row r="306" spans="1:24" x14ac:dyDescent="0.25">
      <c r="A306" s="51" t="s">
        <v>948</v>
      </c>
      <c r="B306" t="s">
        <v>949</v>
      </c>
      <c r="C306" t="str">
        <f t="shared" si="4"/>
        <v>М</v>
      </c>
      <c r="D306" t="s">
        <v>949</v>
      </c>
      <c r="E306" t="s">
        <v>1225</v>
      </c>
      <c r="F306" t="s">
        <v>4093</v>
      </c>
      <c r="G306" s="4" t="s">
        <v>4094</v>
      </c>
      <c r="H306" t="s">
        <v>1228</v>
      </c>
      <c r="I306" t="s">
        <v>4095</v>
      </c>
      <c r="J306" t="s">
        <v>1230</v>
      </c>
      <c r="K306" t="s">
        <v>950</v>
      </c>
      <c r="L306">
        <v>1027700267737</v>
      </c>
      <c r="M306">
        <v>7704032379</v>
      </c>
      <c r="N306" t="s">
        <v>4096</v>
      </c>
      <c r="O306" t="s">
        <v>1233</v>
      </c>
      <c r="P306" t="s">
        <v>1233</v>
      </c>
      <c r="Q306" t="s">
        <v>1233</v>
      </c>
      <c r="R306" t="s">
        <v>1232</v>
      </c>
      <c r="S306" t="s">
        <v>4097</v>
      </c>
      <c r="T306" t="s">
        <v>4098</v>
      </c>
      <c r="V306" s="4" t="s">
        <v>4099</v>
      </c>
      <c r="W306" s="5" t="s">
        <v>4100</v>
      </c>
      <c r="X306" t="s">
        <v>4101</v>
      </c>
    </row>
    <row r="307" spans="1:24" ht="33" x14ac:dyDescent="0.25">
      <c r="A307" s="51" t="s">
        <v>789</v>
      </c>
      <c r="B307" t="s">
        <v>790</v>
      </c>
      <c r="C307" t="str">
        <f t="shared" si="4"/>
        <v>Ж</v>
      </c>
      <c r="D307" t="s">
        <v>4102</v>
      </c>
      <c r="E307" t="s">
        <v>1268</v>
      </c>
      <c r="F307" t="s">
        <v>4103</v>
      </c>
      <c r="G307" s="4" t="s">
        <v>4104</v>
      </c>
      <c r="H307" t="s">
        <v>1228</v>
      </c>
      <c r="I307" t="s">
        <v>4105</v>
      </c>
      <c r="J307" t="s">
        <v>1230</v>
      </c>
      <c r="K307" t="s">
        <v>791</v>
      </c>
      <c r="L307">
        <v>1036602643990</v>
      </c>
      <c r="M307">
        <v>6658017389</v>
      </c>
      <c r="N307" t="s">
        <v>4106</v>
      </c>
      <c r="O307" t="s">
        <v>1233</v>
      </c>
      <c r="P307" t="s">
        <v>1233</v>
      </c>
      <c r="Q307" t="s">
        <v>1233</v>
      </c>
      <c r="R307" t="s">
        <v>1232</v>
      </c>
      <c r="S307" t="s">
        <v>4107</v>
      </c>
      <c r="T307" t="s">
        <v>4108</v>
      </c>
      <c r="V307" s="4" t="s">
        <v>4109</v>
      </c>
      <c r="W307" s="5" t="s">
        <v>789</v>
      </c>
      <c r="X307" s="46" t="s">
        <v>1247</v>
      </c>
    </row>
    <row r="308" spans="1:24" ht="33" x14ac:dyDescent="0.25">
      <c r="A308" s="51" t="s">
        <v>908</v>
      </c>
      <c r="B308" t="s">
        <v>909</v>
      </c>
      <c r="C308" t="str">
        <f t="shared" si="4"/>
        <v>М</v>
      </c>
      <c r="D308" t="s">
        <v>4110</v>
      </c>
      <c r="E308" t="s">
        <v>1225</v>
      </c>
      <c r="F308" t="s">
        <v>4111</v>
      </c>
      <c r="G308" s="4" t="s">
        <v>4112</v>
      </c>
      <c r="H308" t="s">
        <v>1228</v>
      </c>
      <c r="I308" t="s">
        <v>4113</v>
      </c>
      <c r="J308" t="s">
        <v>1230</v>
      </c>
      <c r="K308" t="s">
        <v>4114</v>
      </c>
      <c r="L308">
        <v>1027700168495</v>
      </c>
      <c r="M308">
        <v>7704084560</v>
      </c>
      <c r="N308" t="s">
        <v>4115</v>
      </c>
      <c r="O308" t="s">
        <v>1233</v>
      </c>
      <c r="P308" t="s">
        <v>1233</v>
      </c>
      <c r="Q308" t="s">
        <v>1233</v>
      </c>
      <c r="R308" t="s">
        <v>1232</v>
      </c>
      <c r="S308" t="s">
        <v>4116</v>
      </c>
      <c r="T308" t="s">
        <v>1513</v>
      </c>
      <c r="U308" s="4" t="s">
        <v>4117</v>
      </c>
      <c r="V308" s="4" t="s">
        <v>4118</v>
      </c>
      <c r="W308" s="5" t="s">
        <v>908</v>
      </c>
      <c r="X308" s="46" t="s">
        <v>1247</v>
      </c>
    </row>
    <row r="309" spans="1:24" ht="33" x14ac:dyDescent="0.25">
      <c r="A309" s="51" t="s">
        <v>799</v>
      </c>
      <c r="B309" t="s">
        <v>800</v>
      </c>
      <c r="C309" t="str">
        <f t="shared" si="4"/>
        <v>М</v>
      </c>
      <c r="D309" t="s">
        <v>802</v>
      </c>
      <c r="E309" t="s">
        <v>1268</v>
      </c>
      <c r="F309" t="s">
        <v>4119</v>
      </c>
      <c r="G309" s="4" t="s">
        <v>4120</v>
      </c>
      <c r="H309" t="s">
        <v>1228</v>
      </c>
      <c r="I309" t="s">
        <v>4121</v>
      </c>
      <c r="J309" t="s">
        <v>1230</v>
      </c>
      <c r="K309" t="s">
        <v>801</v>
      </c>
      <c r="L309">
        <v>1027600693812</v>
      </c>
      <c r="M309">
        <v>7604002250</v>
      </c>
      <c r="N309" t="s">
        <v>4122</v>
      </c>
      <c r="O309" t="s">
        <v>1233</v>
      </c>
      <c r="P309" t="s">
        <v>1233</v>
      </c>
      <c r="Q309" t="s">
        <v>1233</v>
      </c>
      <c r="R309" t="s">
        <v>1232</v>
      </c>
      <c r="S309" t="s">
        <v>3395</v>
      </c>
      <c r="T309" t="s">
        <v>1979</v>
      </c>
      <c r="U309" s="44" t="s">
        <v>4123</v>
      </c>
      <c r="V309" s="45" t="s">
        <v>4123</v>
      </c>
      <c r="W309" s="5" t="s">
        <v>799</v>
      </c>
      <c r="X309" s="46" t="s">
        <v>1247</v>
      </c>
    </row>
    <row r="310" spans="1:24" s="17" customFormat="1" ht="33" x14ac:dyDescent="0.25">
      <c r="A310" s="52" t="s">
        <v>747</v>
      </c>
      <c r="B310" s="17" t="s">
        <v>748</v>
      </c>
      <c r="C310" s="17" t="str">
        <f t="shared" si="4"/>
        <v>Ж</v>
      </c>
      <c r="D310" s="17" t="s">
        <v>748</v>
      </c>
      <c r="E310" s="17" t="s">
        <v>1268</v>
      </c>
      <c r="F310" t="s">
        <v>4124</v>
      </c>
      <c r="G310" s="19" t="s">
        <v>4125</v>
      </c>
      <c r="H310" t="s">
        <v>1228</v>
      </c>
      <c r="I310" t="s">
        <v>4126</v>
      </c>
      <c r="J310" t="s">
        <v>1230</v>
      </c>
      <c r="K310" s="17" t="s">
        <v>749</v>
      </c>
      <c r="L310">
        <v>1035504001500</v>
      </c>
      <c r="M310">
        <v>5503018420</v>
      </c>
      <c r="N310" t="s">
        <v>4127</v>
      </c>
      <c r="O310" s="17" t="s">
        <v>1233</v>
      </c>
      <c r="P310" s="17" t="s">
        <v>1233</v>
      </c>
      <c r="Q310" s="17" t="s">
        <v>1233</v>
      </c>
      <c r="R310" s="17" t="s">
        <v>1232</v>
      </c>
      <c r="S310" s="17" t="s">
        <v>4128</v>
      </c>
      <c r="T310" s="17" t="s">
        <v>4129</v>
      </c>
      <c r="U310" s="50" t="s">
        <v>4130</v>
      </c>
      <c r="V310" s="48" t="s">
        <v>4130</v>
      </c>
      <c r="W310" s="20" t="s">
        <v>747</v>
      </c>
      <c r="X310" s="49" t="s">
        <v>1247</v>
      </c>
    </row>
    <row r="311" spans="1:24" x14ac:dyDescent="0.25">
      <c r="A311" s="51" t="s">
        <v>661</v>
      </c>
      <c r="B311" t="s">
        <v>662</v>
      </c>
      <c r="C311" t="str">
        <f t="shared" si="4"/>
        <v>Ж</v>
      </c>
      <c r="D311" t="s">
        <v>662</v>
      </c>
      <c r="E311" t="s">
        <v>1225</v>
      </c>
      <c r="F311" t="s">
        <v>4131</v>
      </c>
      <c r="G311" s="4" t="s">
        <v>4132</v>
      </c>
      <c r="H311" t="s">
        <v>1228</v>
      </c>
      <c r="I311" t="s">
        <v>4133</v>
      </c>
      <c r="J311" t="s">
        <v>1230</v>
      </c>
      <c r="K311" t="s">
        <v>663</v>
      </c>
      <c r="L311">
        <v>1027739628432</v>
      </c>
      <c r="M311">
        <v>7709039804</v>
      </c>
      <c r="N311" t="s">
        <v>4134</v>
      </c>
      <c r="O311" t="s">
        <v>1233</v>
      </c>
      <c r="P311" t="s">
        <v>1233</v>
      </c>
      <c r="Q311" t="s">
        <v>1233</v>
      </c>
      <c r="R311" t="s">
        <v>1232</v>
      </c>
      <c r="S311" t="s">
        <v>4135</v>
      </c>
      <c r="T311" t="s">
        <v>4136</v>
      </c>
      <c r="V311" s="4" t="s">
        <v>4137</v>
      </c>
      <c r="W311" s="5" t="s">
        <v>4138</v>
      </c>
      <c r="X311" t="s">
        <v>4139</v>
      </c>
    </row>
    <row r="312" spans="1:24" s="25" customFormat="1" ht="33" x14ac:dyDescent="0.25">
      <c r="A312" s="53" t="s">
        <v>773</v>
      </c>
      <c r="B312" s="25" t="s">
        <v>774</v>
      </c>
      <c r="C312" s="25" t="str">
        <f t="shared" si="4"/>
        <v>Ж</v>
      </c>
      <c r="D312" s="25" t="s">
        <v>774</v>
      </c>
      <c r="E312" s="25" t="s">
        <v>1268</v>
      </c>
      <c r="F312" t="s">
        <v>4140</v>
      </c>
      <c r="G312" s="18" t="s">
        <v>4141</v>
      </c>
      <c r="H312" t="s">
        <v>1228</v>
      </c>
      <c r="I312" t="s">
        <v>4142</v>
      </c>
      <c r="J312" t="s">
        <v>1230</v>
      </c>
      <c r="K312" s="25" t="s">
        <v>775</v>
      </c>
      <c r="L312">
        <v>1022900529431</v>
      </c>
      <c r="M312">
        <v>2901047671</v>
      </c>
      <c r="N312" t="s">
        <v>4143</v>
      </c>
      <c r="O312" s="25" t="s">
        <v>1233</v>
      </c>
      <c r="P312" s="25" t="s">
        <v>1233</v>
      </c>
      <c r="Q312" s="25" t="s">
        <v>1233</v>
      </c>
      <c r="R312" s="25" t="s">
        <v>1232</v>
      </c>
      <c r="S312" s="25" t="s">
        <v>4144</v>
      </c>
      <c r="T312" s="25" t="s">
        <v>4145</v>
      </c>
      <c r="U312" s="54" t="s">
        <v>4146</v>
      </c>
      <c r="V312" s="55" t="s">
        <v>4147</v>
      </c>
      <c r="W312" s="26" t="s">
        <v>773</v>
      </c>
      <c r="X312" s="56" t="s">
        <v>1247</v>
      </c>
    </row>
    <row r="313" spans="1:24" ht="33" x14ac:dyDescent="0.25">
      <c r="A313" s="51" t="s">
        <v>881</v>
      </c>
      <c r="B313" t="s">
        <v>882</v>
      </c>
      <c r="C313" t="str">
        <f t="shared" si="4"/>
        <v>М</v>
      </c>
      <c r="D313" t="s">
        <v>4148</v>
      </c>
      <c r="E313" t="s">
        <v>1225</v>
      </c>
      <c r="F313" t="s">
        <v>4149</v>
      </c>
      <c r="G313" s="4" t="s">
        <v>4150</v>
      </c>
      <c r="H313" t="s">
        <v>1228</v>
      </c>
      <c r="I313" t="s">
        <v>4151</v>
      </c>
      <c r="J313" t="s">
        <v>1230</v>
      </c>
      <c r="K313" t="s">
        <v>883</v>
      </c>
      <c r="L313">
        <v>1037739599468</v>
      </c>
      <c r="M313">
        <v>7734012806</v>
      </c>
      <c r="N313" t="s">
        <v>4152</v>
      </c>
      <c r="O313" t="s">
        <v>1233</v>
      </c>
      <c r="P313" t="s">
        <v>1233</v>
      </c>
      <c r="Q313" t="s">
        <v>1233</v>
      </c>
      <c r="R313" t="s">
        <v>1232</v>
      </c>
      <c r="S313" t="s">
        <v>4153</v>
      </c>
      <c r="T313" t="s">
        <v>1370</v>
      </c>
      <c r="U313" s="44" t="s">
        <v>4154</v>
      </c>
      <c r="V313" s="4" t="s">
        <v>4154</v>
      </c>
      <c r="W313" s="5" t="s">
        <v>881</v>
      </c>
      <c r="X313" s="46" t="s">
        <v>1247</v>
      </c>
    </row>
    <row r="314" spans="1:24" s="17" customFormat="1" x14ac:dyDescent="0.25">
      <c r="A314" s="52" t="s">
        <v>935</v>
      </c>
      <c r="B314" s="17" t="s">
        <v>936</v>
      </c>
      <c r="C314" s="17" t="str">
        <f t="shared" si="4"/>
        <v>М</v>
      </c>
      <c r="D314" s="17" t="s">
        <v>936</v>
      </c>
      <c r="E314" s="17" t="s">
        <v>1268</v>
      </c>
      <c r="F314" t="s">
        <v>4155</v>
      </c>
      <c r="G314" s="19" t="s">
        <v>4156</v>
      </c>
      <c r="H314" t="s">
        <v>1228</v>
      </c>
      <c r="I314" t="s">
        <v>4157</v>
      </c>
      <c r="J314" t="s">
        <v>1230</v>
      </c>
      <c r="K314" s="17" t="s">
        <v>937</v>
      </c>
      <c r="L314">
        <v>1022601954715</v>
      </c>
      <c r="M314">
        <v>2633003556</v>
      </c>
      <c r="N314" t="s">
        <v>4158</v>
      </c>
      <c r="O314" s="17" t="s">
        <v>1233</v>
      </c>
      <c r="P314" s="17" t="s">
        <v>1233</v>
      </c>
      <c r="Q314" s="17" t="s">
        <v>1233</v>
      </c>
      <c r="R314" s="17" t="s">
        <v>1232</v>
      </c>
      <c r="S314" s="17" t="s">
        <v>4159</v>
      </c>
      <c r="T314" s="17" t="s">
        <v>3546</v>
      </c>
      <c r="V314" s="19" t="s">
        <v>4160</v>
      </c>
      <c r="W314" s="20" t="s">
        <v>4161</v>
      </c>
      <c r="X314" s="17" t="s">
        <v>4162</v>
      </c>
    </row>
    <row r="315" spans="1:24" x14ac:dyDescent="0.25">
      <c r="A315" s="51" t="s">
        <v>683</v>
      </c>
      <c r="B315" t="s">
        <v>684</v>
      </c>
      <c r="C315" t="str">
        <f t="shared" si="4"/>
        <v>Ж</v>
      </c>
      <c r="D315" t="s">
        <v>684</v>
      </c>
      <c r="E315" t="s">
        <v>1225</v>
      </c>
      <c r="F315" t="s">
        <v>4163</v>
      </c>
      <c r="G315" s="4" t="s">
        <v>4164</v>
      </c>
      <c r="H315" t="s">
        <v>1228</v>
      </c>
      <c r="I315" t="s">
        <v>4165</v>
      </c>
      <c r="J315" t="s">
        <v>1230</v>
      </c>
      <c r="K315" t="s">
        <v>685</v>
      </c>
      <c r="L315">
        <v>1023801010056</v>
      </c>
      <c r="M315">
        <v>3808049193</v>
      </c>
      <c r="N315" t="s">
        <v>4166</v>
      </c>
      <c r="O315" t="s">
        <v>1233</v>
      </c>
      <c r="P315" t="s">
        <v>1233</v>
      </c>
      <c r="Q315" t="s">
        <v>1233</v>
      </c>
      <c r="R315" t="s">
        <v>1232</v>
      </c>
      <c r="S315" t="s">
        <v>4167</v>
      </c>
      <c r="T315" t="s">
        <v>4168</v>
      </c>
      <c r="U315" s="4" t="s">
        <v>4169</v>
      </c>
      <c r="V315" s="4" t="s">
        <v>4169</v>
      </c>
      <c r="W315" s="5" t="s">
        <v>4170</v>
      </c>
      <c r="X315" t="s">
        <v>4171</v>
      </c>
    </row>
    <row r="316" spans="1:24" x14ac:dyDescent="0.25">
      <c r="A316" s="51" t="s">
        <v>782</v>
      </c>
      <c r="B316" t="s">
        <v>783</v>
      </c>
      <c r="C316" t="str">
        <f t="shared" si="4"/>
        <v>Ж</v>
      </c>
      <c r="D316" t="s">
        <v>785</v>
      </c>
      <c r="E316" t="s">
        <v>1268</v>
      </c>
      <c r="F316" t="s">
        <v>4172</v>
      </c>
      <c r="G316" s="4" t="s">
        <v>4173</v>
      </c>
      <c r="H316" t="s">
        <v>1228</v>
      </c>
      <c r="I316" t="s">
        <v>4174</v>
      </c>
      <c r="J316" t="s">
        <v>1230</v>
      </c>
      <c r="K316" t="s">
        <v>784</v>
      </c>
      <c r="L316">
        <v>1022501895877</v>
      </c>
      <c r="M316">
        <v>2538017661</v>
      </c>
      <c r="N316" t="s">
        <v>4175</v>
      </c>
      <c r="O316" t="s">
        <v>1233</v>
      </c>
      <c r="P316" t="s">
        <v>1233</v>
      </c>
      <c r="Q316" t="s">
        <v>1233</v>
      </c>
      <c r="R316" t="s">
        <v>1232</v>
      </c>
      <c r="S316" t="s">
        <v>4176</v>
      </c>
      <c r="T316" t="s">
        <v>4177</v>
      </c>
      <c r="V316" s="4" t="s">
        <v>4178</v>
      </c>
      <c r="W316" s="5" t="s">
        <v>4179</v>
      </c>
      <c r="X316" t="s">
        <v>1544</v>
      </c>
    </row>
    <row r="317" spans="1:24" ht="33" x14ac:dyDescent="0.25">
      <c r="A317" s="51" t="s">
        <v>872</v>
      </c>
      <c r="B317" t="s">
        <v>873</v>
      </c>
      <c r="C317" t="str">
        <f t="shared" si="4"/>
        <v>М</v>
      </c>
      <c r="D317" t="s">
        <v>4180</v>
      </c>
      <c r="E317" t="s">
        <v>1225</v>
      </c>
      <c r="F317" t="s">
        <v>4181</v>
      </c>
      <c r="G317" s="4" t="s">
        <v>4182</v>
      </c>
      <c r="H317" t="s">
        <v>1228</v>
      </c>
      <c r="I317" t="s">
        <v>4183</v>
      </c>
      <c r="J317" t="s">
        <v>1230</v>
      </c>
      <c r="K317" t="s">
        <v>874</v>
      </c>
      <c r="L317">
        <v>1024500526885</v>
      </c>
      <c r="M317">
        <v>4501022210</v>
      </c>
      <c r="N317" t="s">
        <v>4184</v>
      </c>
      <c r="O317" t="s">
        <v>1233</v>
      </c>
      <c r="P317" t="s">
        <v>1233</v>
      </c>
      <c r="Q317" t="s">
        <v>1233</v>
      </c>
      <c r="R317" t="s">
        <v>1232</v>
      </c>
      <c r="S317" t="s">
        <v>4185</v>
      </c>
      <c r="T317" t="s">
        <v>4186</v>
      </c>
      <c r="U317" s="44" t="s">
        <v>4187</v>
      </c>
      <c r="V317" s="4" t="s">
        <v>4187</v>
      </c>
      <c r="W317" s="5" t="s">
        <v>872</v>
      </c>
      <c r="X317" s="46" t="s">
        <v>1247</v>
      </c>
    </row>
    <row r="318" spans="1:24" x14ac:dyDescent="0.25">
      <c r="A318" s="51" t="s">
        <v>136</v>
      </c>
      <c r="B318" t="s">
        <v>137</v>
      </c>
      <c r="C318" t="str">
        <f t="shared" si="4"/>
        <v>М</v>
      </c>
      <c r="D318" t="s">
        <v>137</v>
      </c>
      <c r="E318" t="s">
        <v>1225</v>
      </c>
      <c r="F318" t="s">
        <v>4188</v>
      </c>
      <c r="G318" s="4" t="s">
        <v>4189</v>
      </c>
      <c r="H318" t="s">
        <v>1228</v>
      </c>
      <c r="I318" t="s">
        <v>4190</v>
      </c>
      <c r="J318" t="s">
        <v>1230</v>
      </c>
      <c r="K318" t="s">
        <v>138</v>
      </c>
      <c r="L318">
        <v>1027739267214</v>
      </c>
      <c r="M318">
        <v>7704030124</v>
      </c>
      <c r="N318" t="s">
        <v>4191</v>
      </c>
      <c r="O318" t="s">
        <v>1233</v>
      </c>
      <c r="P318" t="s">
        <v>1233</v>
      </c>
      <c r="Q318" t="s">
        <v>1233</v>
      </c>
      <c r="R318" t="s">
        <v>1232</v>
      </c>
      <c r="S318" t="s">
        <v>4192</v>
      </c>
      <c r="T318" t="s">
        <v>4193</v>
      </c>
      <c r="U318" s="44" t="s">
        <v>4194</v>
      </c>
      <c r="V318" s="4" t="s">
        <v>4194</v>
      </c>
      <c r="W318" s="5" t="s">
        <v>4195</v>
      </c>
      <c r="X318" t="s">
        <v>4196</v>
      </c>
    </row>
    <row r="319" spans="1:24" s="17" customFormat="1" x14ac:dyDescent="0.25">
      <c r="A319" s="52" t="s">
        <v>718</v>
      </c>
      <c r="B319" s="17" t="s">
        <v>719</v>
      </c>
      <c r="C319" s="17" t="str">
        <f t="shared" si="4"/>
        <v>М</v>
      </c>
      <c r="D319" s="17" t="s">
        <v>4197</v>
      </c>
      <c r="E319" s="17" t="s">
        <v>1268</v>
      </c>
      <c r="F319" t="s">
        <v>4198</v>
      </c>
      <c r="G319" s="19" t="s">
        <v>4199</v>
      </c>
      <c r="H319" t="s">
        <v>1228</v>
      </c>
      <c r="I319" t="s">
        <v>4200</v>
      </c>
      <c r="J319" t="s">
        <v>1230</v>
      </c>
      <c r="K319" s="17" t="s">
        <v>720</v>
      </c>
      <c r="L319">
        <v>1033600044070</v>
      </c>
      <c r="M319">
        <v>3666027794</v>
      </c>
      <c r="N319" t="s">
        <v>4201</v>
      </c>
      <c r="O319" s="17" t="s">
        <v>1233</v>
      </c>
      <c r="P319" s="17" t="s">
        <v>1233</v>
      </c>
      <c r="Q319" s="17" t="s">
        <v>1233</v>
      </c>
      <c r="R319" s="17" t="s">
        <v>1232</v>
      </c>
      <c r="S319" s="17" t="s">
        <v>4202</v>
      </c>
      <c r="T319" s="17" t="s">
        <v>4203</v>
      </c>
      <c r="U319" s="50" t="s">
        <v>4204</v>
      </c>
      <c r="V319" s="48" t="s">
        <v>4205</v>
      </c>
      <c r="W319" s="20" t="s">
        <v>4206</v>
      </c>
      <c r="X319" s="17" t="s">
        <v>1544</v>
      </c>
    </row>
    <row r="320" spans="1:24" x14ac:dyDescent="0.25">
      <c r="A320" s="51" t="s">
        <v>600</v>
      </c>
      <c r="B320" t="s">
        <v>601</v>
      </c>
      <c r="C320" t="str">
        <f t="shared" si="4"/>
        <v>Ж</v>
      </c>
      <c r="D320" t="s">
        <v>4207</v>
      </c>
      <c r="E320" t="s">
        <v>1225</v>
      </c>
      <c r="F320" t="s">
        <v>4208</v>
      </c>
      <c r="G320" s="4" t="s">
        <v>4209</v>
      </c>
      <c r="H320" t="s">
        <v>1228</v>
      </c>
      <c r="I320" t="s">
        <v>4210</v>
      </c>
      <c r="J320" t="s">
        <v>1230</v>
      </c>
      <c r="K320" t="s">
        <v>602</v>
      </c>
      <c r="L320">
        <v>1027700495635</v>
      </c>
      <c r="M320">
        <v>7727105591</v>
      </c>
      <c r="N320" t="s">
        <v>4211</v>
      </c>
      <c r="O320" t="s">
        <v>1233</v>
      </c>
      <c r="P320" t="s">
        <v>1233</v>
      </c>
      <c r="Q320" t="s">
        <v>1233</v>
      </c>
      <c r="R320" t="s">
        <v>1232</v>
      </c>
      <c r="S320" t="s">
        <v>4212</v>
      </c>
      <c r="T320" t="s">
        <v>4213</v>
      </c>
      <c r="U320" s="44" t="s">
        <v>4214</v>
      </c>
      <c r="V320" s="45" t="s">
        <v>4214</v>
      </c>
      <c r="W320" s="5" t="s">
        <v>4215</v>
      </c>
      <c r="X320" t="s">
        <v>4216</v>
      </c>
    </row>
    <row r="321" spans="1:24" x14ac:dyDescent="0.25">
      <c r="A321" s="51" t="s">
        <v>939</v>
      </c>
      <c r="B321" t="s">
        <v>940</v>
      </c>
      <c r="C321" t="str">
        <f t="shared" si="4"/>
        <v>М</v>
      </c>
      <c r="D321" t="s">
        <v>940</v>
      </c>
      <c r="E321" t="s">
        <v>1225</v>
      </c>
      <c r="F321" t="s">
        <v>4217</v>
      </c>
      <c r="G321" t="s">
        <v>4218</v>
      </c>
      <c r="H321" t="s">
        <v>1228</v>
      </c>
      <c r="I321" t="s">
        <v>4219</v>
      </c>
      <c r="J321" t="s">
        <v>1230</v>
      </c>
      <c r="K321" t="s">
        <v>941</v>
      </c>
      <c r="L321">
        <v>1037828009548</v>
      </c>
      <c r="M321">
        <v>7813045265</v>
      </c>
      <c r="N321" t="s">
        <v>4220</v>
      </c>
      <c r="O321" t="s">
        <v>1233</v>
      </c>
      <c r="P321" t="s">
        <v>1233</v>
      </c>
      <c r="Q321" t="s">
        <v>1233</v>
      </c>
      <c r="R321" t="s">
        <v>1232</v>
      </c>
      <c r="S321" t="s">
        <v>4221</v>
      </c>
      <c r="T321" t="s">
        <v>3659</v>
      </c>
      <c r="U321" s="4" t="s">
        <v>4222</v>
      </c>
      <c r="V321" s="4" t="s">
        <v>4223</v>
      </c>
      <c r="W321" s="5" t="s">
        <v>4224</v>
      </c>
      <c r="X321" t="s">
        <v>4225</v>
      </c>
    </row>
    <row r="322" spans="1:24" x14ac:dyDescent="0.25">
      <c r="A322" s="51" t="s">
        <v>604</v>
      </c>
      <c r="B322" t="s">
        <v>605</v>
      </c>
      <c r="C322" t="str">
        <f t="shared" si="4"/>
        <v>М</v>
      </c>
      <c r="D322" t="s">
        <v>4226</v>
      </c>
      <c r="E322" t="s">
        <v>1225</v>
      </c>
      <c r="F322" t="s">
        <v>4227</v>
      </c>
      <c r="G322" s="4" t="s">
        <v>4228</v>
      </c>
      <c r="H322" t="s">
        <v>1228</v>
      </c>
      <c r="I322" t="s">
        <v>4229</v>
      </c>
      <c r="J322" t="s">
        <v>1230</v>
      </c>
      <c r="K322" t="s">
        <v>606</v>
      </c>
      <c r="L322">
        <v>1037789054687</v>
      </c>
      <c r="M322">
        <v>7706517001</v>
      </c>
      <c r="N322" t="s">
        <v>4230</v>
      </c>
      <c r="O322" t="s">
        <v>1233</v>
      </c>
      <c r="P322" t="s">
        <v>1233</v>
      </c>
      <c r="Q322" t="s">
        <v>1233</v>
      </c>
      <c r="R322" t="s">
        <v>1232</v>
      </c>
      <c r="S322" t="s">
        <v>4231</v>
      </c>
      <c r="T322" t="s">
        <v>4232</v>
      </c>
      <c r="V322" s="4" t="s">
        <v>4233</v>
      </c>
      <c r="W322" s="5" t="s">
        <v>4234</v>
      </c>
      <c r="X322" t="s">
        <v>4235</v>
      </c>
    </row>
    <row r="323" spans="1:24" x14ac:dyDescent="0.25">
      <c r="A323" t="s">
        <v>4236</v>
      </c>
      <c r="B323" t="s">
        <v>1228</v>
      </c>
      <c r="D323" t="s">
        <v>1228</v>
      </c>
      <c r="E323" t="s">
        <v>1228</v>
      </c>
      <c r="F323" t="s">
        <v>1228</v>
      </c>
      <c r="G323" t="s">
        <v>1228</v>
      </c>
      <c r="H323" t="s">
        <v>1228</v>
      </c>
      <c r="O323" t="s">
        <v>1233</v>
      </c>
      <c r="P323" t="s">
        <v>1233</v>
      </c>
      <c r="Q323" t="s">
        <v>1233</v>
      </c>
      <c r="R323" t="s">
        <v>1233</v>
      </c>
    </row>
    <row r="325" spans="1:24" x14ac:dyDescent="0.25">
      <c r="B325" t="s">
        <v>4237</v>
      </c>
    </row>
  </sheetData>
  <hyperlinks>
    <hyperlink ref="V2" r:id="rId1" xr:uid="{EC67F706-30DC-49FF-9C8B-6170A2E2B352}"/>
    <hyperlink ref="G3" r:id="rId2" xr:uid="{4CD6B89B-58C7-479D-8ABC-E2881AC1FD5A}"/>
    <hyperlink ref="V3" r:id="rId3" xr:uid="{D003CC37-9CD8-4297-8E5F-852828BE1B0A}"/>
    <hyperlink ref="U3" r:id="rId4" xr:uid="{3E2834CA-7AA9-42B9-A98B-80B5F33C0A93}"/>
    <hyperlink ref="G4" r:id="rId5" xr:uid="{881CFD49-3AB3-4055-B385-F9CD6C7F4AB7}"/>
    <hyperlink ref="U4" r:id="rId6" xr:uid="{B0E7D381-BCAE-4E2B-9850-AE56CED35E60}"/>
    <hyperlink ref="V4" r:id="rId7" xr:uid="{6DDFEC12-F572-44CF-8752-D319BC7708D3}"/>
    <hyperlink ref="G5" r:id="rId8" xr:uid="{6E69E1E0-6A27-4948-A159-26D61FCE79C3}"/>
    <hyperlink ref="U5" r:id="rId9" xr:uid="{1358500B-BFA0-49D5-A3A4-7ED7A4B686F7}"/>
    <hyperlink ref="V5" r:id="rId10" xr:uid="{5779573F-B820-4A6C-A323-E853E9CE83EB}"/>
    <hyperlink ref="G6" r:id="rId11" xr:uid="{CC479A72-2441-445C-8E27-3463FA2B3984}"/>
    <hyperlink ref="V6" r:id="rId12" xr:uid="{8F319F16-EB8B-41E9-8F8E-3E0CBF2A2348}"/>
    <hyperlink ref="U6" r:id="rId13" xr:uid="{384D4720-D7BB-4228-80B5-A71A73126150}"/>
    <hyperlink ref="G7" r:id="rId14" xr:uid="{A538B43E-0407-4623-93B8-EC64DFBCFEC5}"/>
    <hyperlink ref="U7" r:id="rId15" xr:uid="{4BBAE7F6-7E75-47F0-A789-E9023252CA7F}"/>
    <hyperlink ref="V7" r:id="rId16" xr:uid="{8E6656D0-B3C2-492F-9805-930BEF0D9567}"/>
    <hyperlink ref="G8" r:id="rId17" xr:uid="{5272BEE0-6DE9-4C9C-9DE5-C3D85FB60E0A}"/>
    <hyperlink ref="U8" r:id="rId18" xr:uid="{F12CFF53-1725-4B77-A637-A4024AAEB775}"/>
    <hyperlink ref="V8" r:id="rId19" xr:uid="{F6F3E624-AFD9-4D1C-8048-D233B7FDC88B}"/>
    <hyperlink ref="G9" r:id="rId20" xr:uid="{B792EE72-6938-435D-A905-E1BDC61F3A35}"/>
    <hyperlink ref="V9" r:id="rId21" xr:uid="{7940E6CB-06C2-4240-A30B-0A610334E621}"/>
    <hyperlink ref="U9" r:id="rId22" xr:uid="{583CD821-3973-4E44-BDD9-994B604AF059}"/>
    <hyperlink ref="G10" r:id="rId23" xr:uid="{F851FC2B-A9CB-4372-8A11-E9C744A8B643}"/>
    <hyperlink ref="V10" r:id="rId24" xr:uid="{A58C06C2-AFC3-49E9-A437-853C0C485EA2}"/>
    <hyperlink ref="G11" r:id="rId25" xr:uid="{D9547067-BCCB-498E-A9B3-9B72A5EA8804}"/>
    <hyperlink ref="V11" r:id="rId26" xr:uid="{3BF42DB4-16C7-44A6-8FD7-E8427A6A7CE1}"/>
    <hyperlink ref="U11" r:id="rId27" xr:uid="{21278A2E-761D-40B6-9F67-18C0CBBEE933}"/>
    <hyperlink ref="G12" r:id="rId28" xr:uid="{5CA16D7E-AD4E-4656-BD1C-35331807E1F6}"/>
    <hyperlink ref="U12" r:id="rId29" xr:uid="{D1A5FE3C-66CE-4E55-8EF1-DBE30B331DB9}"/>
    <hyperlink ref="G13" r:id="rId30" xr:uid="{1356A1FE-7215-4AEF-ACAE-5D6AA052DA60}"/>
    <hyperlink ref="V13" r:id="rId31" xr:uid="{1CF07BA1-79E6-4B6B-9D27-C07FEC753367}"/>
    <hyperlink ref="G14" r:id="rId32" xr:uid="{A3CA43B3-16B6-421C-BCB0-A54D4B0ABB18}"/>
    <hyperlink ref="U14" r:id="rId33" xr:uid="{1EAFC849-8488-4660-9A84-A36D12865D87}"/>
    <hyperlink ref="V14" r:id="rId34" xr:uid="{5D5C9A96-0184-43CA-91C8-5B3E14EFAD24}"/>
    <hyperlink ref="G15" r:id="rId35" xr:uid="{7F09BBC0-6428-43E5-B2D7-C54B748824DB}"/>
    <hyperlink ref="U15" r:id="rId36" xr:uid="{FC20700E-E3B4-4415-92F9-6213449645EA}"/>
    <hyperlink ref="V15" r:id="rId37" xr:uid="{DC4554D5-04A1-4D3C-9755-24287BDBFEF4}"/>
    <hyperlink ref="G16" r:id="rId38" xr:uid="{7A4A4167-185E-4CF6-AB05-CBDBADC349FB}"/>
    <hyperlink ref="V16" r:id="rId39" xr:uid="{96718403-87D3-4C47-A2F3-17ADBB076E17}"/>
    <hyperlink ref="G17" r:id="rId40" xr:uid="{15DB71F9-A236-4B45-9F31-BF774BACB3AA}"/>
    <hyperlink ref="V17" r:id="rId41" xr:uid="{ACA6EB34-5426-490D-BE45-FD9DE4CA9CC8}"/>
    <hyperlink ref="G18" r:id="rId42" xr:uid="{AF0AD374-6B6C-45AB-BE47-690328690BA0}"/>
    <hyperlink ref="U18" r:id="rId43" xr:uid="{5D7AB45E-55E2-4D55-BA20-C78CFC81B2F8}"/>
    <hyperlink ref="V18" r:id="rId44" xr:uid="{6BF53BAD-C568-4F32-A8BE-093FD63143B5}"/>
    <hyperlink ref="G19" r:id="rId45" xr:uid="{1880AEC8-07C5-4597-829C-91E96799AAAD}"/>
    <hyperlink ref="U19" r:id="rId46" xr:uid="{83EB4C57-28F4-4323-AE44-A8661390F9F8}"/>
    <hyperlink ref="V19" r:id="rId47" xr:uid="{3C70708F-78BB-4D1A-9A04-C9E9CC24A3C8}"/>
    <hyperlink ref="G20" r:id="rId48" xr:uid="{CF29C605-CE6D-4AAE-B399-460B0347AAC5}"/>
    <hyperlink ref="U20" r:id="rId49" xr:uid="{D3DAFF08-9EF6-4EF7-B62C-1FCC4A358608}"/>
    <hyperlink ref="V20" r:id="rId50" xr:uid="{23B360D8-04DC-483E-894D-8EEA17AE734C}"/>
    <hyperlink ref="G21" r:id="rId51" xr:uid="{479D6A00-1FA4-48A8-BFDF-8E08294CE7C8}"/>
    <hyperlink ref="V21" r:id="rId52" xr:uid="{987DC0BE-B521-4031-A162-61DC3D458E25}"/>
    <hyperlink ref="G22" r:id="rId53" xr:uid="{E9A6833B-6FB2-438C-AE9A-7373B969751D}"/>
    <hyperlink ref="U22" r:id="rId54" xr:uid="{56D618DE-68E9-4331-9AA8-C3EAB2367591}"/>
    <hyperlink ref="G23" r:id="rId55" xr:uid="{3B45F3B2-004C-401A-B56B-6281A2C4C49C}"/>
    <hyperlink ref="U23" r:id="rId56" xr:uid="{5E7C41DC-01B3-4107-AC4D-2626B6905622}"/>
    <hyperlink ref="V23" r:id="rId57" xr:uid="{74CBCE1E-5123-4513-87B5-D3A2F0B63793}"/>
    <hyperlink ref="G24" r:id="rId58" xr:uid="{FC55567B-09D0-4A99-B06D-58F49DD478F8}"/>
    <hyperlink ref="U24" r:id="rId59" xr:uid="{F0B25C53-586A-453F-A8E9-930A04194678}"/>
    <hyperlink ref="V24" r:id="rId60" xr:uid="{7B702C84-6B75-449B-ACDC-25E2FB7685CC}"/>
    <hyperlink ref="G25" r:id="rId61" xr:uid="{6B7751F5-E9E7-4864-A5CF-A46D18CA1308}"/>
    <hyperlink ref="U25" r:id="rId62" xr:uid="{CFE4334C-433D-4C4C-B574-95EF073BBFD9}"/>
    <hyperlink ref="V25" r:id="rId63" xr:uid="{CCBB53CB-8E96-4E45-93B1-E98CBA6FC874}"/>
    <hyperlink ref="G26" r:id="rId64" xr:uid="{BE954773-1E35-4E3B-A65F-7603A1B6C279}"/>
    <hyperlink ref="U26" r:id="rId65" xr:uid="{FA8B4767-FBBE-46DC-BB82-688F8BDA57D7}"/>
    <hyperlink ref="V26" r:id="rId66" xr:uid="{B75ACDBC-8791-48DA-8A4C-03C10FACEA07}"/>
    <hyperlink ref="G27" r:id="rId67" xr:uid="{2D94FABF-3676-467B-BE6F-999770CA6874}"/>
    <hyperlink ref="U27" r:id="rId68" xr:uid="{904E4FFE-5BE9-46FF-837F-1322CCCDABCB}"/>
    <hyperlink ref="G28" r:id="rId69" xr:uid="{0DFD5F32-7A6F-4692-9E0A-EBAE50AB895A}"/>
    <hyperlink ref="U28" r:id="rId70" xr:uid="{802036DD-B164-4665-9F08-6BC666F39B3B}"/>
    <hyperlink ref="V28" r:id="rId71" xr:uid="{6EE683F5-753D-447D-B590-633CA225CD08}"/>
    <hyperlink ref="G29" r:id="rId72" xr:uid="{DED89622-2E97-4486-AB78-341B4D061B83}"/>
    <hyperlink ref="U29" r:id="rId73" xr:uid="{2D410273-21B6-4249-A95A-480862A4387B}"/>
    <hyperlink ref="V29" r:id="rId74" xr:uid="{E9396F6D-B623-4095-B70F-B5D9A3804FF6}"/>
    <hyperlink ref="G30" r:id="rId75" xr:uid="{39DD42E9-9CAC-4EE9-8FF4-57F300D61AF8}"/>
    <hyperlink ref="V30" r:id="rId76" xr:uid="{8D4031EB-1218-4EFA-8841-5DFF8955C731}"/>
    <hyperlink ref="G31" r:id="rId77" xr:uid="{B043E23C-1DF0-4D14-8D0A-43F11FFF7C4C}"/>
    <hyperlink ref="U31" r:id="rId78" xr:uid="{0DD01171-5C95-4A71-BCF5-E0C95544DB57}"/>
    <hyperlink ref="V31" r:id="rId79" xr:uid="{750B1B8A-D61C-4045-A79C-A34372E2A376}"/>
    <hyperlink ref="G32" r:id="rId80" xr:uid="{54FF85D9-4428-496D-992C-108B4E9E667A}"/>
    <hyperlink ref="V32" r:id="rId81" xr:uid="{6785C305-28B4-4563-98F4-E3F142B30959}"/>
    <hyperlink ref="G33" r:id="rId82" xr:uid="{AB78A1A9-BD2E-43D8-A622-FF67C97102D2}"/>
    <hyperlink ref="U33" r:id="rId83" xr:uid="{98B4DC90-7937-4E96-9539-EB6FE3EAD336}"/>
    <hyperlink ref="V33" r:id="rId84" xr:uid="{069A443E-686D-450E-98C5-E0DE865F051D}"/>
    <hyperlink ref="G34" r:id="rId85" xr:uid="{1DE9D019-CE18-44A8-8BE8-42E98F4D014F}"/>
    <hyperlink ref="U34" r:id="rId86" xr:uid="{C65ED2C7-8DE1-4DAF-BAA1-FE8329863D1F}"/>
    <hyperlink ref="V34" r:id="rId87" xr:uid="{FFF4F81B-53AF-45A5-BAE0-932BAF3933C5}"/>
    <hyperlink ref="G35" r:id="rId88" xr:uid="{ECD95770-6371-456E-9F0F-98A48131C4DC}"/>
    <hyperlink ref="V35" r:id="rId89" xr:uid="{271A39D9-1457-4AE8-AB58-6716D1983DDD}"/>
    <hyperlink ref="G36" r:id="rId90" xr:uid="{8622D887-EB87-46F1-A051-EF3325FBB93E}"/>
    <hyperlink ref="U36" r:id="rId91" xr:uid="{11A9B33C-A2F1-4E6D-8156-EFCE9DE3BC29}"/>
    <hyperlink ref="V36" r:id="rId92" xr:uid="{CCC450BA-D527-4360-82B7-FE199FB4CD35}"/>
    <hyperlink ref="G37" r:id="rId93" xr:uid="{2D4D9909-0F52-430D-B66D-BC18A45A4CDF}"/>
    <hyperlink ref="U37" r:id="rId94" xr:uid="{96173BAD-CCDB-4C09-A17A-424D1D35C8BC}"/>
    <hyperlink ref="G38" r:id="rId95" xr:uid="{06BDE546-8D2C-40BE-AF1F-4804EDBF8A0D}"/>
    <hyperlink ref="U38" r:id="rId96" xr:uid="{1B69B6F7-1F9E-407B-B236-38A622534F3D}"/>
    <hyperlink ref="V38" r:id="rId97" xr:uid="{13D6FDB0-D985-4690-948C-7CDBCC734471}"/>
    <hyperlink ref="G39" r:id="rId98" xr:uid="{238D0C23-EBE4-4099-937A-44559D96D5D8}"/>
    <hyperlink ref="V39" r:id="rId99" xr:uid="{0C0A944C-EBCD-4F15-8D58-0E9B3E44E4C1}"/>
    <hyperlink ref="G40" r:id="rId100" xr:uid="{659A395A-B2EC-4385-9B89-E71FB6C3A082}"/>
    <hyperlink ref="U40" r:id="rId101" xr:uid="{BB8A546B-DD89-432C-A173-0B48DD00A3BB}"/>
    <hyperlink ref="V40" r:id="rId102" xr:uid="{099D19CA-CAD3-4F5D-8E63-C3E78099863F}"/>
    <hyperlink ref="G41" r:id="rId103" xr:uid="{19E19D43-134C-4A93-9F3E-E15ABA920D1E}"/>
    <hyperlink ref="V41" r:id="rId104" xr:uid="{D82B183D-E1CF-493D-910F-5F6DC64F7E17}"/>
    <hyperlink ref="G42" r:id="rId105" xr:uid="{C958003B-B85F-4454-B570-E43A86E804BF}"/>
    <hyperlink ref="V42" r:id="rId106" xr:uid="{FB2579EC-C7C8-43BA-A556-94066EF175CD}"/>
    <hyperlink ref="G43" r:id="rId107" xr:uid="{411FA1D7-34D7-4664-816A-0A838042DFF6}"/>
    <hyperlink ref="U43" r:id="rId108" xr:uid="{F4A9E52A-86EB-40ED-BEFB-153320D89DA6}"/>
    <hyperlink ref="V43" r:id="rId109" xr:uid="{93A973C9-E893-4B6C-9287-8B792CA97AB8}"/>
    <hyperlink ref="G44" r:id="rId110" xr:uid="{C90423E5-20B8-4A79-B95F-CD21055C4F86}"/>
    <hyperlink ref="U44" r:id="rId111" xr:uid="{02F73E18-4AB3-40EB-83B5-AA99FDF815BD}"/>
    <hyperlink ref="V44" r:id="rId112" xr:uid="{D2E59E2D-D256-4013-9B43-9C627634D103}"/>
    <hyperlink ref="G45" r:id="rId113" xr:uid="{BFA6D111-0EAA-4C48-930F-80F52A4653C1}"/>
    <hyperlink ref="U45" r:id="rId114" xr:uid="{A0A3831F-FB68-4EF8-BFE5-CE90B7715308}"/>
    <hyperlink ref="V45" r:id="rId115" xr:uid="{770B45C7-A4BF-4BA0-9C98-CA60AF4E461D}"/>
    <hyperlink ref="G46" r:id="rId116" xr:uid="{03E4DD71-ED0B-41CB-A36F-49EE649FB2B0}"/>
    <hyperlink ref="U46" r:id="rId117" xr:uid="{91CE5F77-A461-4AF7-A3FE-0124A1F1943E}"/>
    <hyperlink ref="V46" r:id="rId118" xr:uid="{B2649F98-EA87-4A81-9E6F-7A10EC522EBA}"/>
    <hyperlink ref="G47" r:id="rId119" xr:uid="{5D708CA5-2459-4B3A-96F7-2F8F8BB981F2}"/>
    <hyperlink ref="V47" r:id="rId120" xr:uid="{D431B26E-2BE3-48CE-B2A8-2D689DD0EEDC}"/>
    <hyperlink ref="U48" r:id="rId121" xr:uid="{DDCA3F37-1A5B-4A7D-B4B5-95D055D3B242}"/>
    <hyperlink ref="V48" r:id="rId122" xr:uid="{CAADEE22-4744-4B86-8ACE-7B3377706F09}"/>
    <hyperlink ref="G49" r:id="rId123" xr:uid="{8713AD42-187D-4677-B687-7896B6A7B8B8}"/>
    <hyperlink ref="U49" r:id="rId124" xr:uid="{67C65552-CF42-40A4-BDE8-575D71BF0BE9}"/>
    <hyperlink ref="V49" r:id="rId125" xr:uid="{FE88A521-1EF6-49D8-91A2-A68FD61D1A0C}"/>
    <hyperlink ref="G50" r:id="rId126" xr:uid="{C3FA9594-810D-4EF4-8320-4968E7B3A65D}"/>
    <hyperlink ref="U50" r:id="rId127" xr:uid="{F7CDCCC2-FB88-4E7B-9D61-CA6C15D7BEB6}"/>
    <hyperlink ref="V50" r:id="rId128" xr:uid="{02508872-9E1F-42CF-87E1-C7F98B747801}"/>
    <hyperlink ref="G51" r:id="rId129" xr:uid="{32B85579-F906-4B70-9724-2C58EA7AEA53}"/>
    <hyperlink ref="U51" r:id="rId130" xr:uid="{4EF80D1C-2EE2-45B9-A013-906787737960}"/>
    <hyperlink ref="V51" r:id="rId131" xr:uid="{033E17AE-F1E9-47EB-AEBE-29480248F66B}"/>
    <hyperlink ref="G52" r:id="rId132" xr:uid="{91064573-9531-4A9E-8633-58DCA8F538E0}"/>
    <hyperlink ref="U52" r:id="rId133" xr:uid="{B1394DDA-3E0D-408D-A778-3BB8263FB4DC}"/>
    <hyperlink ref="U53" r:id="rId134" xr:uid="{B3BFD79B-58E7-4231-97E2-0CFAE0DFF77B}"/>
    <hyperlink ref="V53" r:id="rId135" xr:uid="{FF817919-C6E4-49D3-838F-45F6E377B49E}"/>
    <hyperlink ref="G54" r:id="rId136" xr:uid="{6935F8A5-BF40-48B7-A3C9-3D7E90FAFAB2}"/>
    <hyperlink ref="G55" r:id="rId137" xr:uid="{28D439E7-BF13-4C0E-B686-A3166E5BBD48}"/>
    <hyperlink ref="U55" r:id="rId138" xr:uid="{E34606D9-6340-4739-A9FF-927655A88C86}"/>
    <hyperlink ref="V55" r:id="rId139" xr:uid="{374C6BE3-2E83-4A93-B253-8C3F8856C1C4}"/>
    <hyperlink ref="G56" r:id="rId140" xr:uid="{208EDA9E-E77F-447C-B589-8E2C8EF99CD1}"/>
    <hyperlink ref="U56" r:id="rId141" xr:uid="{26FEFA3D-5A24-4CE4-A30D-05C30EC3CC6D}"/>
    <hyperlink ref="V56" r:id="rId142" xr:uid="{C26FC1BC-8964-4668-973A-B728BEBF7175}"/>
    <hyperlink ref="G57" r:id="rId143" xr:uid="{BC81F4CC-3FB6-40BE-BF8F-FD3582C37488}"/>
    <hyperlink ref="U57" r:id="rId144" xr:uid="{01340159-3E55-46C7-A4B7-2EBAB70B546A}"/>
    <hyperlink ref="G58" r:id="rId145" xr:uid="{72C27BA3-44D1-44E1-9471-731CF6D6A5B4}"/>
    <hyperlink ref="V58" r:id="rId146" xr:uid="{2263D1A5-36DD-408B-BB30-D1B89322606C}"/>
    <hyperlink ref="G59" r:id="rId147" xr:uid="{63325B47-6577-41BF-A80F-AD898EF031F4}"/>
    <hyperlink ref="U59" r:id="rId148" xr:uid="{4E6FCA73-7A10-4086-A0DD-79224226FD53}"/>
    <hyperlink ref="V59" r:id="rId149" xr:uid="{5DAC07A6-F6A7-4C36-8FF7-AAF6C948B27E}"/>
    <hyperlink ref="G60" r:id="rId150" xr:uid="{AD0EB792-EC11-42F6-B5E2-FB02C28FABE3}"/>
    <hyperlink ref="U60" r:id="rId151" xr:uid="{86F8C929-C81A-459E-ABA9-BA36B2B847D7}"/>
    <hyperlink ref="V60" r:id="rId152" xr:uid="{BB0A8BBB-D319-4713-BD5B-931157F10775}"/>
    <hyperlink ref="G61" r:id="rId153" xr:uid="{FBDDDEA2-49D0-463C-A7B2-897A6A3E36D8}"/>
    <hyperlink ref="U61" r:id="rId154" xr:uid="{3074F51A-62F5-4F61-B907-4DF3933A48EA}"/>
    <hyperlink ref="V61" r:id="rId155" xr:uid="{D144F4BE-D05D-48F0-88FF-B2875A52D701}"/>
    <hyperlink ref="G62" r:id="rId156" xr:uid="{A4339A48-C495-4613-BCAA-DD0971801C5B}"/>
    <hyperlink ref="U62" r:id="rId157" xr:uid="{A53595C9-56B0-4771-9C2D-D79F8A6C6765}"/>
    <hyperlink ref="V62" r:id="rId158" xr:uid="{E5B80924-ED59-4E4D-9340-0DDE3775A136}"/>
    <hyperlink ref="G63" r:id="rId159" xr:uid="{0055352A-731F-4EB9-BF20-6D6A52E4EFC8}"/>
    <hyperlink ref="U63" r:id="rId160" xr:uid="{4DBF462C-6B0E-472D-9710-160F51CA51E8}"/>
    <hyperlink ref="V63" r:id="rId161" xr:uid="{6036E579-FEBB-448A-826E-A65774DB0C0E}"/>
    <hyperlink ref="G64" r:id="rId162" xr:uid="{C9C08CCE-6FD3-4294-B9E4-2EFB1D697B3B}"/>
    <hyperlink ref="U64" r:id="rId163" xr:uid="{807A00EE-49E5-4B36-8E0D-065DC3DEB70D}"/>
    <hyperlink ref="V64" r:id="rId164" xr:uid="{C367844B-D2E1-405D-A8F5-CF87B6D6E431}"/>
    <hyperlink ref="G65" r:id="rId165" xr:uid="{F81EB7DE-9E73-41D6-818B-A518B99842CE}"/>
    <hyperlink ref="U65" r:id="rId166" xr:uid="{F3BA2CB0-A08A-4527-8912-0FD50D77E960}"/>
    <hyperlink ref="V65" r:id="rId167" xr:uid="{48E0FD98-F6B1-4CA9-83EB-13D23D0A1607}"/>
    <hyperlink ref="G66" r:id="rId168" xr:uid="{B77D3830-AA84-4544-889D-4E5EB14520BE}"/>
    <hyperlink ref="V66" r:id="rId169" xr:uid="{BC228B75-3AEB-4535-8C2B-E446E971AAB3}"/>
    <hyperlink ref="G67" r:id="rId170" xr:uid="{94DEB0CF-7640-4EE3-8238-E475509953FA}"/>
    <hyperlink ref="U67" r:id="rId171" xr:uid="{6239C8C0-52F0-498F-B8C1-94133F26150D}"/>
    <hyperlink ref="V67" r:id="rId172" xr:uid="{D310C6AE-0985-4DAC-96B2-4CA4A4FEA189}"/>
    <hyperlink ref="G68" r:id="rId173" xr:uid="{1FD9ED7B-01D0-43B7-A65B-D4F25AECD6F3}"/>
    <hyperlink ref="U68" r:id="rId174" xr:uid="{BC1A348E-A9F5-49D6-B142-A088E6823EFF}"/>
    <hyperlink ref="V68" r:id="rId175" xr:uid="{AEDE3F64-5BD6-4DD1-926A-B011E18E2AD8}"/>
    <hyperlink ref="G69" r:id="rId176" xr:uid="{DE107256-0594-4E4D-9D14-25755F5E5D68}"/>
    <hyperlink ref="V69" r:id="rId177" xr:uid="{2A69A920-CEBC-4F30-B786-9FAD8311471B}"/>
    <hyperlink ref="G70" r:id="rId178" xr:uid="{2A6E3C91-8D36-46C0-81F5-E3FFAEF59CA8}"/>
    <hyperlink ref="U70" r:id="rId179" xr:uid="{798C4AFF-60B6-409E-B0A0-000420C3BB61}"/>
    <hyperlink ref="V70" r:id="rId180" xr:uid="{6AE22CC3-5AF1-4241-BF8C-3C2DC9C162F3}"/>
    <hyperlink ref="G71" r:id="rId181" xr:uid="{4E601092-62F3-4449-AC2C-2FF5EE854AD9}"/>
    <hyperlink ref="G72" r:id="rId182" xr:uid="{60DB8DCE-84DC-4418-A15C-C76A1984C748}"/>
    <hyperlink ref="V72" r:id="rId183" xr:uid="{DF45E14F-B1E0-4A2D-A071-0FB356010EB1}"/>
    <hyperlink ref="U72" r:id="rId184" xr:uid="{82866739-1918-46A0-88FA-EA125A68F185}"/>
    <hyperlink ref="U71" r:id="rId185" xr:uid="{2BFB447E-D824-4821-9EB6-164F5EA76ED3}"/>
    <hyperlink ref="V71" r:id="rId186" xr:uid="{DB682CD8-6C32-47F2-9D54-4B48B0B48CE0}"/>
    <hyperlink ref="G73" r:id="rId187" xr:uid="{5E56021C-BACE-422D-9211-4132C22BF4F9}"/>
    <hyperlink ref="U73" r:id="rId188" xr:uid="{60528130-A90A-4CE5-89DB-0E87A0B4D8A8}"/>
    <hyperlink ref="V73" r:id="rId189" xr:uid="{6ED62BCE-B268-498B-AC98-13BE3454313E}"/>
    <hyperlink ref="G74" r:id="rId190" xr:uid="{933E6556-8B31-4650-B116-9AEB517AC696}"/>
    <hyperlink ref="U74" r:id="rId191" xr:uid="{EE731776-70FC-4D4D-99DB-AEE88D9E364D}"/>
    <hyperlink ref="V74" r:id="rId192" xr:uid="{8747930C-DE20-420B-8919-26E8ED8D6493}"/>
    <hyperlink ref="G75" r:id="rId193" xr:uid="{8C86C1D3-5EA2-495C-991F-3C7850537381}"/>
    <hyperlink ref="U75" r:id="rId194" xr:uid="{82E37AAC-A2AC-479C-9113-22F62E5C6DC5}"/>
    <hyperlink ref="V75" r:id="rId195" xr:uid="{BD5BDF53-EBBC-4E97-9E3E-5354A4B70338}"/>
    <hyperlink ref="G76" r:id="rId196" xr:uid="{B50D8EA3-FBC6-4499-9E52-06AB185C6B30}"/>
    <hyperlink ref="U76" r:id="rId197" xr:uid="{D411D6EE-8359-493F-B48D-BEE417D9D662}"/>
    <hyperlink ref="G77" r:id="rId198" xr:uid="{7556A1AC-E001-4705-9539-18A2D27C6E1C}"/>
    <hyperlink ref="U77" r:id="rId199" xr:uid="{4C4B1A13-CD35-4A2D-A5E0-BBA4C0B45ADA}"/>
    <hyperlink ref="V77" r:id="rId200" xr:uid="{D68AE264-FB97-4234-AC67-FF70D451BC00}"/>
    <hyperlink ref="G78" r:id="rId201" xr:uid="{8BBD2881-BC9A-494D-AAAB-CA9942952EE6}"/>
    <hyperlink ref="G79" r:id="rId202" xr:uid="{DEC688BE-15AF-4C74-81E3-8190239AA836}"/>
    <hyperlink ref="U78" r:id="rId203" xr:uid="{CD66044B-101E-40D1-8C6D-80813FE53312}"/>
    <hyperlink ref="V78" r:id="rId204" xr:uid="{6B346743-C372-4FA9-83DD-3CA5FC6A9107}"/>
    <hyperlink ref="G80" r:id="rId205" xr:uid="{767D821C-0FF8-4B5E-955D-1E18E5B02BB8}"/>
    <hyperlink ref="U80" r:id="rId206" xr:uid="{8C7E5958-264B-4AA1-8F30-637EA7C0960D}"/>
    <hyperlink ref="V80" r:id="rId207" xr:uid="{22D95E6A-9A4F-4611-9835-CE9CF3644405}"/>
    <hyperlink ref="U79" r:id="rId208" xr:uid="{5EDCB3DE-F7CE-400D-9EFA-0DE1538504C9}"/>
    <hyperlink ref="V79" r:id="rId209" xr:uid="{36E81CAD-30E7-402D-B87E-83AEE06CA230}"/>
    <hyperlink ref="G81" r:id="rId210" xr:uid="{3B937950-D893-44B8-BA4A-C60052097AF3}"/>
    <hyperlink ref="U81" r:id="rId211" xr:uid="{28BA1B0E-5B37-4B1E-926E-96A84187B4E7}"/>
    <hyperlink ref="V81" r:id="rId212" xr:uid="{3B989D00-8269-4D8D-B217-0A7BD1715293}"/>
    <hyperlink ref="V82" r:id="rId213" xr:uid="{377CD924-2EF2-4853-B9FB-8E8296AA7065}"/>
    <hyperlink ref="G83" r:id="rId214" xr:uid="{7912638D-D28B-4928-8635-41D35EAE3A20}"/>
    <hyperlink ref="V83" r:id="rId215" xr:uid="{71D2D0D1-319D-4F74-8648-FF15BD098380}"/>
    <hyperlink ref="G84" r:id="rId216" xr:uid="{09CAF445-733E-4C5C-AA35-27AB75CC83A5}"/>
    <hyperlink ref="V84" r:id="rId217" xr:uid="{3D1FAF10-E247-4DE4-A909-285170A94896}"/>
    <hyperlink ref="U84" r:id="rId218" xr:uid="{7ED82D49-66D8-4090-B825-0310B8822AE0}"/>
    <hyperlink ref="G85" r:id="rId219" xr:uid="{9FA86572-92DB-4DBA-A24D-E2595F47C455}"/>
    <hyperlink ref="U85" r:id="rId220" xr:uid="{B5AB93F3-4AE3-43AB-B7D7-B42BD28248A5}"/>
    <hyperlink ref="V85" r:id="rId221" xr:uid="{005B6E09-CB03-4D5C-8F2A-ACD07C31BA2E}"/>
    <hyperlink ref="G87" r:id="rId222" xr:uid="{EFA9C411-7997-48CD-A92F-F8C8CF11974E}"/>
    <hyperlink ref="U87" r:id="rId223" xr:uid="{5052F6DD-FC39-482A-9C3F-6589EF513A8A}"/>
    <hyperlink ref="V87" r:id="rId224" xr:uid="{58C51045-92C5-432E-AD93-93A62A3E3BE4}"/>
    <hyperlink ref="U86" r:id="rId225" xr:uid="{EBF85A84-AC4E-4E53-8454-1C4B221678A7}"/>
    <hyperlink ref="V86" r:id="rId226" xr:uid="{478B5C2D-869E-4767-A6E8-6A538E78D676}"/>
    <hyperlink ref="G88" r:id="rId227" xr:uid="{68ACEC42-7B56-4BAF-8ED4-FBBBD6BDC6D3}"/>
    <hyperlink ref="U88" r:id="rId228" xr:uid="{2FC92C3A-89D2-403B-A8E0-0BB4EB021D7F}"/>
    <hyperlink ref="V88" r:id="rId229" xr:uid="{5F1FBCAB-3315-4258-BEE6-0DE4C07A8AB3}"/>
    <hyperlink ref="G89" r:id="rId230" xr:uid="{78B16F07-4720-4890-866D-C523D01A3E88}"/>
    <hyperlink ref="U89" r:id="rId231" xr:uid="{790DE49B-A886-4544-8D1E-639905D76FEB}"/>
    <hyperlink ref="V89" r:id="rId232" xr:uid="{CCD2312F-365E-484C-BE04-E9CFCA35B4F7}"/>
    <hyperlink ref="G90" r:id="rId233" xr:uid="{57AB7220-E6E5-42FB-9A2B-C5C59915574B}"/>
    <hyperlink ref="V90" r:id="rId234" xr:uid="{F7B91D35-1F51-4395-98BC-024591DCF7CC}"/>
    <hyperlink ref="G91" r:id="rId235" xr:uid="{81E4EDD0-3CC3-43CB-93FE-66D5F3BB7EF1}"/>
    <hyperlink ref="U91" r:id="rId236" xr:uid="{4D0B9AAB-FC00-4B4E-9599-24C9D63C7EC7}"/>
    <hyperlink ref="V91" r:id="rId237" xr:uid="{C2F51427-E271-47FE-8938-36BE7EE6C3E2}"/>
    <hyperlink ref="G92" r:id="rId238" xr:uid="{6A011006-FD25-462D-8BBE-42E3E3AA4E18}"/>
    <hyperlink ref="U92" r:id="rId239" xr:uid="{D01F07DF-C766-41AC-B6EA-042FFE842812}"/>
    <hyperlink ref="V92" r:id="rId240" xr:uid="{DA639B99-2718-4F92-91A2-420ECE811F88}"/>
    <hyperlink ref="G93" r:id="rId241" xr:uid="{57C39173-9EC7-47F4-82FC-731C20AE3D87}"/>
    <hyperlink ref="V93" r:id="rId242" xr:uid="{4623D414-1B91-41C0-84BF-9DBBE04A27C0}"/>
    <hyperlink ref="G94" r:id="rId243" xr:uid="{BBD8A0CF-94C6-422F-BC15-BF3BE0D3316C}"/>
    <hyperlink ref="U94" r:id="rId244" xr:uid="{9D7ACC40-D307-4F31-9A9C-1E444B3EFB54}"/>
    <hyperlink ref="G95" r:id="rId245" xr:uid="{5DE258DC-59DF-4A9A-97ED-EECC0291D7BC}"/>
    <hyperlink ref="V95" r:id="rId246" xr:uid="{6DD129FE-2A12-40A2-97D9-5492D47CA4E9}"/>
    <hyperlink ref="G96" r:id="rId247" xr:uid="{319E5BC4-068C-4357-BBE2-0EF83E84833C}"/>
    <hyperlink ref="V96" r:id="rId248" xr:uid="{8982F55F-3250-441E-A915-0825E5ACD520}"/>
    <hyperlink ref="U97" r:id="rId249" xr:uid="{A0375B5F-B3EC-463F-9626-83F4B3C644A4}"/>
    <hyperlink ref="V97" r:id="rId250" xr:uid="{2A3B424F-2A1E-42BC-803F-73F6DD32EB31}"/>
    <hyperlink ref="G98" r:id="rId251" xr:uid="{ADE99D92-1A09-492A-9675-5E748765A5EC}"/>
    <hyperlink ref="U98" r:id="rId252" xr:uid="{2E0558AC-B153-48BA-8AC8-4A4734901934}"/>
    <hyperlink ref="V98" r:id="rId253" xr:uid="{A7DCE40B-7DD5-423F-9899-B8343AA34557}"/>
    <hyperlink ref="G99" r:id="rId254" xr:uid="{F9FD9B2D-8C55-4DAB-875B-A961ACFFDB70}"/>
    <hyperlink ref="U99" r:id="rId255" xr:uid="{2062B061-B2F2-4612-A813-E75D6696C9B5}"/>
    <hyperlink ref="V99" r:id="rId256" xr:uid="{4E241005-6708-4A84-B697-B3E5DEC5FBCD}"/>
    <hyperlink ref="G100" r:id="rId257" xr:uid="{A2DF1DEE-3987-4FDC-A6B3-D8A1ED1EEA80}"/>
    <hyperlink ref="U100" r:id="rId258" xr:uid="{CD2E0B2F-E4BB-4606-BF52-16B780CB8FE3}"/>
    <hyperlink ref="V100" r:id="rId259" xr:uid="{F55199A1-700F-4623-A6D4-2FBA805C1017}"/>
    <hyperlink ref="G101" r:id="rId260" xr:uid="{C6055554-5F8B-4C41-ACAB-76BF4592BF8A}"/>
    <hyperlink ref="U101" r:id="rId261" xr:uid="{7B0D4671-E90F-4C08-989E-27B0BCA8C652}"/>
    <hyperlink ref="G102" r:id="rId262" xr:uid="{10240069-EC1C-4DD9-B2C2-0989001DB166}"/>
    <hyperlink ref="U102" r:id="rId263" xr:uid="{1D6B20ED-6289-4F94-8FE1-E31620CB5DF8}"/>
    <hyperlink ref="V102" r:id="rId264" xr:uid="{DC44A538-0104-441C-AFC1-2B6DE276CDA8}"/>
    <hyperlink ref="G103" r:id="rId265" xr:uid="{4C00D40C-93E5-47A6-8CE7-3C3CEE509712}"/>
    <hyperlink ref="V103" r:id="rId266" xr:uid="{4561F470-A156-4673-B97D-CB3CB0677590}"/>
    <hyperlink ref="U103" r:id="rId267" xr:uid="{0EB4EE66-C529-4ADF-9F55-7249D803B5CE}"/>
    <hyperlink ref="G104" r:id="rId268" xr:uid="{250C5549-BAB8-4BA8-B79B-278A6F393EB8}"/>
    <hyperlink ref="U104" r:id="rId269" xr:uid="{BE8FA9E7-D4F0-4B9E-B982-0693D311594A}"/>
    <hyperlink ref="V104" r:id="rId270" xr:uid="{AB1023C7-4A5F-4473-8F36-27DFC501A52D}"/>
    <hyperlink ref="G105" r:id="rId271" xr:uid="{C32C3A49-18BD-4A45-9E62-FFE711E2AF17}"/>
    <hyperlink ref="U105" r:id="rId272" xr:uid="{059309CE-6521-495E-83EF-A34C58243AB3}"/>
    <hyperlink ref="V105" r:id="rId273" xr:uid="{329758A5-885E-4C08-B2E7-78E8679AF49D}"/>
    <hyperlink ref="G106" r:id="rId274" xr:uid="{5B8F1C7D-69E3-4614-A903-20FFC14AAEFF}"/>
    <hyperlink ref="U106" r:id="rId275" xr:uid="{9041415F-D687-4B90-93E9-5F3D6E244EEF}"/>
    <hyperlink ref="V106" r:id="rId276" xr:uid="{7C83060A-C38C-4E37-8404-97739008E717}"/>
    <hyperlink ref="G107" r:id="rId277" xr:uid="{9CDAC7A5-35E3-4144-9754-C2C97F3252AD}"/>
    <hyperlink ref="V107" r:id="rId278" xr:uid="{BA8BE56C-C999-47CB-B01B-8D61A85BE9F3}"/>
    <hyperlink ref="G108" r:id="rId279" xr:uid="{1DB05F26-F8D2-4939-A304-9355228CCCC8}"/>
    <hyperlink ref="U108" r:id="rId280" xr:uid="{8CBC5E00-5505-4A29-9659-01BF35200C17}"/>
    <hyperlink ref="G109" r:id="rId281" xr:uid="{58FA2437-365B-4508-8FA1-997C8B41CB4C}"/>
    <hyperlink ref="U109" r:id="rId282" xr:uid="{2E0077FD-3702-4AAA-8DA9-2E9F14DF3722}"/>
    <hyperlink ref="V109" r:id="rId283" xr:uid="{DB604FC8-3202-47CF-B7BC-57C21F0FB5A9}"/>
    <hyperlink ref="G110" r:id="rId284" xr:uid="{3840CCC3-E8F2-4E4E-B05D-BBDDC41B0173}"/>
    <hyperlink ref="U110" r:id="rId285" xr:uid="{82995CE3-0940-4C48-B9FD-062F991589F4}"/>
    <hyperlink ref="V110" r:id="rId286" xr:uid="{DE876767-C018-4E94-BABB-F9217BF1A64F}"/>
    <hyperlink ref="G111" r:id="rId287" xr:uid="{DE074E3A-A5DE-4F7D-9BF4-D687B0797A4A}"/>
    <hyperlink ref="U111" r:id="rId288" xr:uid="{214D336A-448A-4AF4-90A6-CC34AE43967F}"/>
    <hyperlink ref="V111" r:id="rId289" xr:uid="{A350FD53-6998-4CF1-B0C6-50804D4585D3}"/>
    <hyperlink ref="G112" r:id="rId290" xr:uid="{D42CFB1A-9E17-4E47-99F3-806C09807284}"/>
    <hyperlink ref="U112" r:id="rId291" xr:uid="{EA238757-471E-459B-9A3D-9D7E9055F9B1}"/>
    <hyperlink ref="G113" r:id="rId292" xr:uid="{DDA93851-242A-4656-BD50-8FB5C5B322C4}"/>
    <hyperlink ref="G114" r:id="rId293" xr:uid="{E4F18207-80BA-405F-A867-EB4B1FF30898}"/>
    <hyperlink ref="U114" r:id="rId294" xr:uid="{6844E78E-5AC6-4F5B-8EB6-546D4AFAD77F}"/>
    <hyperlink ref="V114" r:id="rId295" xr:uid="{5563D113-27C2-439C-8619-B82906B68862}"/>
    <hyperlink ref="G115" r:id="rId296" xr:uid="{4B88CD49-D7D1-4090-B428-A8A5A8024F6D}"/>
    <hyperlink ref="U115" r:id="rId297" xr:uid="{69DA3F81-6893-4D97-939F-4C9953206C47}"/>
    <hyperlink ref="V115" r:id="rId298" xr:uid="{F08910D4-A624-4354-B5F3-72C969CD1A5E}"/>
    <hyperlink ref="U116" r:id="rId299" xr:uid="{0B78B500-2758-4F50-A4B4-42CEDE42EF57}"/>
    <hyperlink ref="V116" r:id="rId300" xr:uid="{C26F8A69-6785-48CC-AA49-074FC98E4A58}"/>
    <hyperlink ref="G117" r:id="rId301" xr:uid="{1AD4D01A-BB03-48EC-B055-D2E992A414F4}"/>
    <hyperlink ref="U117" r:id="rId302" xr:uid="{B59159E6-7185-4D18-8092-D876581974C4}"/>
    <hyperlink ref="G118" r:id="rId303" xr:uid="{6D2A7BBB-20B1-4B2C-A1B2-E67CA6D9DF5A}"/>
    <hyperlink ref="U118" r:id="rId304" xr:uid="{9EE0701E-318E-4D28-B4B2-07CEB22AA36C}"/>
    <hyperlink ref="V118" r:id="rId305" xr:uid="{FF66C03F-8B77-4967-9573-942DF6B4F4A6}"/>
    <hyperlink ref="G119" r:id="rId306" xr:uid="{4606B3AF-7967-4B8B-9ED1-1E200992C4A3}"/>
    <hyperlink ref="U119" r:id="rId307" xr:uid="{49018EF6-2AE4-4468-9506-C9DB0A57A079}"/>
    <hyperlink ref="V119" r:id="rId308" xr:uid="{4CD8D105-26F8-4844-8B3F-00FFD77D9A97}"/>
    <hyperlink ref="G120" r:id="rId309" xr:uid="{963D6AD0-F9C5-4FC4-A49F-62FEFC172428}"/>
    <hyperlink ref="U120" r:id="rId310" xr:uid="{76951CDC-00D0-437D-A32A-817BE486C81F}"/>
    <hyperlink ref="V120" r:id="rId311" xr:uid="{84F0416D-D6F1-40AC-A0B0-36F65B2CFFC0}"/>
    <hyperlink ref="G121" r:id="rId312" xr:uid="{D4784ACC-B1BE-445C-BD1E-15C56A0301A0}"/>
    <hyperlink ref="U121" r:id="rId313" xr:uid="{7F30CA71-5425-4E44-A937-05972A49AA38}"/>
    <hyperlink ref="V121" r:id="rId314" xr:uid="{56CCBD73-FD5B-4A7D-ACF5-617634274540}"/>
    <hyperlink ref="G122" r:id="rId315" xr:uid="{1804CE54-653D-4C60-931F-8350CE21F408}"/>
    <hyperlink ref="U122" r:id="rId316" xr:uid="{A30C787E-1490-4F33-A8FB-BA98D7966BF6}"/>
    <hyperlink ref="V122" r:id="rId317" xr:uid="{D350BF51-D2EC-4435-8A79-A909CFA3A99B}"/>
    <hyperlink ref="G123" r:id="rId318" xr:uid="{B0121B3C-4827-4A0E-B82C-C38207641682}"/>
    <hyperlink ref="U123" r:id="rId319" xr:uid="{566C2AF3-A0B9-4D29-8967-6C75993C64B7}"/>
    <hyperlink ref="V123" r:id="rId320" xr:uid="{6FC28487-8D6E-446F-B83A-8E1A3EA0AF85}"/>
    <hyperlink ref="G124" r:id="rId321" xr:uid="{EA9DAD2A-B99B-4905-873C-0426BBE63848}"/>
    <hyperlink ref="V124" r:id="rId322" display="https://e.mail.ru/compose?To=s.buzychkin@asu.edu.ru" xr:uid="{F5FF4D77-9C04-4A23-BA05-24F19BFFEC31}"/>
    <hyperlink ref="G125" r:id="rId323" xr:uid="{5A2B05A9-35B9-4154-98DB-AD371435B5C8}"/>
    <hyperlink ref="U125" r:id="rId324" xr:uid="{55812FAF-60C4-48B4-AB9E-5F0F7C1F8A08}"/>
    <hyperlink ref="V125" r:id="rId325" xr:uid="{B6C2239A-6A3B-4206-B7A1-CAA90BB14132}"/>
    <hyperlink ref="G126" r:id="rId326" xr:uid="{FE7CC32B-EDCE-4201-B34D-5C5BB94E7CF8}"/>
    <hyperlink ref="U126" r:id="rId327" xr:uid="{51B26656-F883-4E44-81D4-7C2F2894406D}"/>
    <hyperlink ref="V126" r:id="rId328" xr:uid="{4B537860-8AAD-4B2F-9737-63FD22757BB3}"/>
    <hyperlink ref="G127" r:id="rId329" xr:uid="{E14B69B3-3DCF-4917-AB93-C376752B5FEC}"/>
    <hyperlink ref="V127" r:id="rId330" xr:uid="{BF0B6665-BA8A-4285-9F66-8923AF0608BD}"/>
    <hyperlink ref="G128" r:id="rId331" xr:uid="{99C97438-F4E5-4E08-BD49-AA5CB16E18C3}"/>
    <hyperlink ref="U128" r:id="rId332" xr:uid="{66FB6C5F-1D5D-4887-886E-C90165372BD6}"/>
    <hyperlink ref="V128" r:id="rId333" xr:uid="{30160498-37BE-44EB-A81F-DB63EA5FF880}"/>
    <hyperlink ref="G129" r:id="rId334" xr:uid="{318F5798-CB9F-4738-BE1C-13908C326C5A}"/>
    <hyperlink ref="U129" r:id="rId335" xr:uid="{5F723323-9BD0-46C3-90D8-D2497B08823D}"/>
    <hyperlink ref="G130" r:id="rId336" xr:uid="{5C6CEA11-6038-4E3F-9C06-98CCEB81917A}"/>
    <hyperlink ref="U130" r:id="rId337" xr:uid="{E02499CA-0E96-4762-A348-9C317A9B3801}"/>
    <hyperlink ref="G131" r:id="rId338" xr:uid="{EA5646F4-B4AB-4C7B-A9BD-C831F7C6B757}"/>
    <hyperlink ref="U131" r:id="rId339" xr:uid="{98ED9EED-3F9A-40F0-AC20-DF12A55DBCC8}"/>
    <hyperlink ref="G132" r:id="rId340" xr:uid="{910D84D4-4AA1-480A-90E8-6A47C9E4DF57}"/>
    <hyperlink ref="U132" r:id="rId341" xr:uid="{FC05F153-B72D-4B30-AE0F-2C9BE1556B95}"/>
    <hyperlink ref="V132" r:id="rId342" xr:uid="{4A3C6456-0FDC-4943-82CC-AA949B95A237}"/>
    <hyperlink ref="G133" r:id="rId343" xr:uid="{FF8BDAB9-24EE-44F1-A101-A13128AC1F06}"/>
    <hyperlink ref="U133" r:id="rId344" xr:uid="{81C27CB2-B708-4FFB-85DF-877290AC7840}"/>
    <hyperlink ref="G134" r:id="rId345" xr:uid="{0C352A3C-CC01-4B07-ACE9-34B113B38CBF}"/>
    <hyperlink ref="U134" r:id="rId346" xr:uid="{7237704E-9006-4841-A6C6-21ABB73918E4}"/>
    <hyperlink ref="V134" r:id="rId347" xr:uid="{3EE29345-76F6-436F-961D-8107C13FBED4}"/>
    <hyperlink ref="U135" r:id="rId348" xr:uid="{C74674F1-99FB-4D25-953D-66611C871303}"/>
    <hyperlink ref="V135" r:id="rId349" xr:uid="{C494B6E1-C145-4E9A-8728-51B0FD80EC1B}"/>
    <hyperlink ref="G136" r:id="rId350" xr:uid="{36577FF6-A128-456F-8D4E-4FDFDE6153BE}"/>
    <hyperlink ref="U136" r:id="rId351" xr:uid="{AAC9362B-44B3-42DE-9A1F-C4D0B0696986}"/>
    <hyperlink ref="G137" r:id="rId352" xr:uid="{8D8B957A-D86A-408A-BB6D-B43D29BDB106}"/>
    <hyperlink ref="V137" r:id="rId353" xr:uid="{E4FFC61D-F5F7-48DB-86DE-89ADA41F7453}"/>
    <hyperlink ref="G138" r:id="rId354" xr:uid="{06A27547-2B8E-43AA-A32F-377518C352E7}"/>
    <hyperlink ref="U138" r:id="rId355" xr:uid="{7E8F65B8-FD1B-4292-BD06-BEC19FB9F3A7}"/>
    <hyperlink ref="V138" r:id="rId356" xr:uid="{093ECA1D-CEE4-49B6-8CD7-1A33480EEF32}"/>
    <hyperlink ref="G139" r:id="rId357" xr:uid="{B8403EE9-AF90-4F0A-B89D-7041FAE7EE68}"/>
    <hyperlink ref="U139" r:id="rId358" xr:uid="{8A9FBE66-1DFF-4A6C-9657-572168D70AEB}"/>
    <hyperlink ref="G140" r:id="rId359" xr:uid="{2FF27048-AD23-4532-B4E7-E23B52389EAA}"/>
    <hyperlink ref="U140" r:id="rId360" xr:uid="{21D6E1E3-022F-4F56-B3A9-52555CB3CB5E}"/>
    <hyperlink ref="V140" r:id="rId361" xr:uid="{B6EAD445-C58E-4617-91F2-DF3A44B01FCE}"/>
    <hyperlink ref="G141" r:id="rId362" xr:uid="{6B863486-D5E2-4C87-BF33-6A947AEE9565}"/>
    <hyperlink ref="U141" r:id="rId363" xr:uid="{3C5E3B2E-2356-45CC-A88A-6D70EB900323}"/>
    <hyperlink ref="V141" r:id="rId364" xr:uid="{E4FEB523-B925-44F4-B32E-9C32D3D52B76}"/>
    <hyperlink ref="G142" r:id="rId365" xr:uid="{626C8F3E-49E9-4688-8F16-C6EE54DE3836}"/>
    <hyperlink ref="U142" r:id="rId366" xr:uid="{5CB77815-C849-424A-B831-CBA833B173D6}"/>
    <hyperlink ref="G143" r:id="rId367" xr:uid="{119D6164-4D55-49BB-822D-D6D6E50FE8AE}"/>
    <hyperlink ref="U143" r:id="rId368" xr:uid="{CE924977-2E28-43EF-9E7E-0DDD3519705D}"/>
    <hyperlink ref="G144" r:id="rId369" xr:uid="{44890618-AA58-4D51-8E0B-2E0C0AE4F337}"/>
    <hyperlink ref="U144" r:id="rId370" xr:uid="{4F4B56F1-050B-49D6-BDA8-9EB68D13B2D8}"/>
    <hyperlink ref="V144" r:id="rId371" xr:uid="{0C05E906-4A2A-47F9-BAD3-FC954C8E3450}"/>
    <hyperlink ref="G145" r:id="rId372" xr:uid="{599B8312-3C5D-4D3E-AAB3-F4EAC5F74244}"/>
    <hyperlink ref="U145" r:id="rId373" xr:uid="{D34507A8-9085-40C2-9799-C0410AFD2E4C}"/>
    <hyperlink ref="V145" r:id="rId374" xr:uid="{504B1481-9241-4D79-AA97-DD011FCB12D7}"/>
    <hyperlink ref="U146" r:id="rId375" xr:uid="{4F5694F6-9A69-49FC-B675-EF2D166C8AFA}"/>
    <hyperlink ref="V146" r:id="rId376" xr:uid="{5C832E6B-5149-4F73-B6DB-6C517BC34899}"/>
    <hyperlink ref="G146" r:id="rId377" xr:uid="{AF63F146-8C77-4086-BB49-B1A85A4A2DD2}"/>
    <hyperlink ref="U147" r:id="rId378" xr:uid="{48600B8B-B0F4-4F9D-A396-BA29A27F9EAB}"/>
    <hyperlink ref="V147" r:id="rId379" xr:uid="{6A269CBE-005D-4E68-8E00-AC8E6F27720B}"/>
    <hyperlink ref="G148" r:id="rId380" xr:uid="{A5824521-89AD-425D-8E59-920C1CE9004E}"/>
    <hyperlink ref="U148" r:id="rId381" xr:uid="{1843A391-77DA-4700-948D-244ED7C8E971}"/>
    <hyperlink ref="V148" r:id="rId382" xr:uid="{8F9E1325-7CA3-4786-B1E2-2FD4F06DBEEB}"/>
    <hyperlink ref="G149" r:id="rId383" xr:uid="{8D2F8829-CE88-4D74-B257-9168A383E1C0}"/>
    <hyperlink ref="U149" r:id="rId384" xr:uid="{3234B09A-DBD8-49ED-8A53-6109B66E93B8}"/>
    <hyperlink ref="G150" r:id="rId385" xr:uid="{92150F18-6836-4837-AB5B-736F92C08DDD}"/>
    <hyperlink ref="U150" r:id="rId386" xr:uid="{DCB1C1D4-7D2B-407E-8414-AF0D300E5E89}"/>
    <hyperlink ref="V150" r:id="rId387" xr:uid="{B67B71C8-985F-48E1-87D0-3701EDC54EB2}"/>
    <hyperlink ref="G151" r:id="rId388" xr:uid="{C4792822-1C9F-4D49-A31E-EBBBB944323A}"/>
    <hyperlink ref="V151" r:id="rId389" xr:uid="{449B7393-6A2B-4B44-9360-B509B76E4E96}"/>
    <hyperlink ref="U151" r:id="rId390" xr:uid="{F851A4F8-AD57-45A6-8D6A-88FED63CC76A}"/>
    <hyperlink ref="G152" r:id="rId391" xr:uid="{30FCD293-06EA-4075-BC7E-52AF5FF08AE9}"/>
    <hyperlink ref="U152" r:id="rId392" display="mailto:rector@narfu.ru" xr:uid="{0DA4F2B0-7769-46AC-B97F-C2D31BB1E0CE}"/>
    <hyperlink ref="V152" r:id="rId393" xr:uid="{C408C485-0BFA-4BFA-B3C5-4C525CFD5FD2}"/>
    <hyperlink ref="G153" r:id="rId394" xr:uid="{CFC4337B-0011-4FDE-93DB-A40955361027}"/>
    <hyperlink ref="U153" r:id="rId395" xr:uid="{95690313-CB81-48DB-B3A4-00B034FC554A}"/>
    <hyperlink ref="V153" r:id="rId396" xr:uid="{48062855-0AC0-43F2-A75A-57CCA5945C32}"/>
    <hyperlink ref="G154" r:id="rId397" xr:uid="{5A8087F7-2BA5-48EC-A724-0E06D3CFF5D9}"/>
    <hyperlink ref="U154" r:id="rId398" xr:uid="{FDF6B224-D2E1-416D-BE14-19096A74232D}"/>
    <hyperlink ref="V154" r:id="rId399" xr:uid="{9908FD35-B4FC-4B36-92D7-245AA856A902}"/>
    <hyperlink ref="G155" r:id="rId400" xr:uid="{83A87BF8-844F-45F8-8985-5A18C518B393}"/>
    <hyperlink ref="U155" r:id="rId401" xr:uid="{2875E58A-BB95-4BAE-9317-B77FFBCB8F74}"/>
    <hyperlink ref="V155" r:id="rId402" xr:uid="{F81A790B-6B23-4904-9BB1-DE430F7CF2BC}"/>
    <hyperlink ref="G156" r:id="rId403" xr:uid="{E9549EC8-32CB-4916-B4DE-B4B4A249EF00}"/>
    <hyperlink ref="U156" r:id="rId404" xr:uid="{BCE0598B-4C4F-4A9E-8C62-D8593126EC44}"/>
    <hyperlink ref="V156" r:id="rId405" xr:uid="{F600F1B6-92CB-4EC9-A4E3-62BF2E5C561F}"/>
    <hyperlink ref="G157" r:id="rId406" xr:uid="{37A616EB-CBC2-4B14-B3C1-D845634BE44E}"/>
    <hyperlink ref="U157" r:id="rId407" xr:uid="{A5FAC767-53FE-48F7-875C-873FBAAFD7E1}"/>
    <hyperlink ref="G158" r:id="rId408" xr:uid="{E6E501A8-9AA7-417A-8679-5CCFF5835272}"/>
    <hyperlink ref="V158" r:id="rId409" xr:uid="{3D622EA7-6EC8-4C33-A9FD-4AA15248B731}"/>
    <hyperlink ref="G159" r:id="rId410" xr:uid="{E1A1F757-AE2F-460D-B2BF-EB56239E968A}"/>
    <hyperlink ref="V159" r:id="rId411" xr:uid="{435987C8-8FBF-41A4-BB8B-1AA9899DD01D}"/>
    <hyperlink ref="U159" r:id="rId412" xr:uid="{8DCAC975-ED62-45BC-BAFD-894E2C0EAE8E}"/>
    <hyperlink ref="G160" r:id="rId413" xr:uid="{10E4A965-6D9F-443B-BD10-0360DF05A503}"/>
    <hyperlink ref="V160" r:id="rId414" xr:uid="{09F3DA01-3AD8-4C9D-8459-B12C2612086D}"/>
    <hyperlink ref="U160" r:id="rId415" xr:uid="{3A78C97D-6C5E-4642-A744-4CDB6E2D93F9}"/>
    <hyperlink ref="G161" r:id="rId416" xr:uid="{1FFDDE6F-1875-4E8D-A303-59795BA6D4E8}"/>
    <hyperlink ref="U161" r:id="rId417" xr:uid="{E5DDEAB6-B3D6-418D-9B4A-5C9AAE989859}"/>
    <hyperlink ref="V161" r:id="rId418" xr:uid="{ACD9DB29-715D-4F90-BAA2-4B4D6C8307B0}"/>
    <hyperlink ref="G162" r:id="rId419" xr:uid="{11181082-E98A-46F7-8A09-D9EE41A5EA6A}"/>
    <hyperlink ref="U162" r:id="rId420" xr:uid="{F07DAB62-DF9A-4DEB-925F-3A653C9E62C0}"/>
    <hyperlink ref="V162" r:id="rId421" xr:uid="{2305DE54-A84C-4B2D-A878-EA267D4B910A}"/>
    <hyperlink ref="G163" r:id="rId422" xr:uid="{27BAB637-F473-4754-8C4B-D91C45E92DA6}"/>
    <hyperlink ref="U163" r:id="rId423" xr:uid="{D91AB676-C667-4E54-A380-26F9656D1F8C}"/>
    <hyperlink ref="V163" r:id="rId424" xr:uid="{18BD4C01-5AE8-4D94-AA46-AB5B9CCAB634}"/>
    <hyperlink ref="G164" r:id="rId425" xr:uid="{355372A5-5D6E-49B2-AE56-EA5A85F690BD}"/>
    <hyperlink ref="U164" r:id="rId426" xr:uid="{8679AD5C-D471-4209-814C-738FC4CE6B23}"/>
    <hyperlink ref="V164" r:id="rId427" xr:uid="{EA11D582-AED8-4000-881A-8F4D50EEA666}"/>
    <hyperlink ref="G165" r:id="rId428" xr:uid="{FBB599BD-EF18-47CD-8355-16FB640B8379}"/>
    <hyperlink ref="V165" r:id="rId429" xr:uid="{20DDC43B-F8D6-44D1-A9E6-26CD41573E7B}"/>
    <hyperlink ref="U165" r:id="rId430" xr:uid="{AD8B3191-42A1-409F-AE51-75B2E0A66021}"/>
    <hyperlink ref="G166" r:id="rId431" xr:uid="{F18AA805-4100-4444-A278-AA9B414E3B1C}"/>
    <hyperlink ref="U166" r:id="rId432" xr:uid="{BBF738A1-F8A9-45B1-B6C2-0EF7D2C53724}"/>
    <hyperlink ref="V166" r:id="rId433" xr:uid="{D23561C5-B50D-4AD9-9490-4CFFAAB1C0CA}"/>
    <hyperlink ref="G167" r:id="rId434" xr:uid="{D57421DF-19E4-45D0-A3C6-5DEA8A9FEFD1}"/>
    <hyperlink ref="U167" r:id="rId435" xr:uid="{6108D58E-40AB-48B6-99D8-940233A1EBC0}"/>
    <hyperlink ref="G168" r:id="rId436" xr:uid="{368F3F51-545D-4B9C-8BDA-EA9E2E201F14}"/>
    <hyperlink ref="U168" r:id="rId437" xr:uid="{ED2B6A81-0173-4B09-98CB-CBA959274EA2}"/>
    <hyperlink ref="V168" r:id="rId438" xr:uid="{FB43C405-6DF2-4583-B39E-00F69B0C6593}"/>
    <hyperlink ref="G169" r:id="rId439" xr:uid="{5AA8C91C-972F-435E-92FA-B1757B7F0543}"/>
    <hyperlink ref="U169" r:id="rId440" xr:uid="{1E1BCD0D-C80B-4157-A34A-35B9B6049568}"/>
    <hyperlink ref="V169" r:id="rId441" xr:uid="{4586B651-8ABC-4270-B4C8-B9BA1C76C4D1}"/>
    <hyperlink ref="U170" r:id="rId442" xr:uid="{A1FF5431-BF7A-437A-993F-A3DC97995CF6}"/>
    <hyperlink ref="V170" r:id="rId443" xr:uid="{03995519-F64F-47C9-B957-C2890F91BDB9}"/>
    <hyperlink ref="G171" r:id="rId444" xr:uid="{FC87B0E9-0A75-4364-8A6C-F0D2B09CFDF1}"/>
    <hyperlink ref="U171" r:id="rId445" xr:uid="{D7D3EBD8-7F2F-442E-857B-0831847EB769}"/>
    <hyperlink ref="G172" r:id="rId446" xr:uid="{0ACF79C7-8D9D-40C7-8A65-FECFE023DA44}"/>
    <hyperlink ref="V172" r:id="rId447" xr:uid="{479C1B22-9D7B-42AD-9626-F2735C8F9354}"/>
    <hyperlink ref="U172" r:id="rId448" xr:uid="{E07DA24E-69D2-45F8-BFB2-A07066D804C2}"/>
    <hyperlink ref="G173" r:id="rId449" xr:uid="{6F009752-7939-488C-BDE6-B5DE4F13D4E8}"/>
    <hyperlink ref="V173" r:id="rId450" xr:uid="{8F7B48E0-C541-453C-B1CF-F45E47760CEB}"/>
    <hyperlink ref="U173" r:id="rId451" xr:uid="{965B4B8C-360F-46DD-9EC8-F112C0263D26}"/>
    <hyperlink ref="G174" r:id="rId452" xr:uid="{60DE3D82-7499-47AD-902A-24F8352AB159}"/>
    <hyperlink ref="U174" r:id="rId453" xr:uid="{0EFBF968-CACA-4BB3-9CED-CCBDF9255619}"/>
    <hyperlink ref="V174" r:id="rId454" xr:uid="{24B67A1A-6C55-4B43-A4FE-35D2F69BF2E9}"/>
    <hyperlink ref="G175" r:id="rId455" xr:uid="{8B0124CD-D272-4F57-B70C-7DF5F79B9FD2}"/>
    <hyperlink ref="U175" r:id="rId456" xr:uid="{F1DCB51B-7A22-4989-A46F-B58C9B8FE359}"/>
    <hyperlink ref="V175" r:id="rId457" xr:uid="{002D26C0-58E2-48C9-8264-7E6931C846E1}"/>
    <hyperlink ref="G176" r:id="rId458" xr:uid="{472218D5-551F-44D4-B58C-963B0811A234}"/>
    <hyperlink ref="V176" r:id="rId459" xr:uid="{E99496C9-ABBC-4E7E-98A1-4EB4DDFDA104}"/>
    <hyperlink ref="U176" r:id="rId460" xr:uid="{77D9702F-BBA1-4F88-A852-DE5ECE7C3432}"/>
    <hyperlink ref="G177" r:id="rId461" xr:uid="{17A879E7-95AA-4DD2-9F9B-9D721CEE6CE6}"/>
    <hyperlink ref="V177" r:id="rId462" xr:uid="{065E2129-FBDC-42F5-B8C8-2CCF8BA06F65}"/>
    <hyperlink ref="G178" r:id="rId463" xr:uid="{A79CBCD0-13F6-4575-9E21-DF9B9715A4B3}"/>
    <hyperlink ref="U178" r:id="rId464" xr:uid="{082CB1EA-916D-4D4E-B832-BD4752A5FB12}"/>
    <hyperlink ref="V178" r:id="rId465" xr:uid="{C97C295E-F2FC-4883-9C60-6D453D19852F}"/>
    <hyperlink ref="G179" r:id="rId466" xr:uid="{A3CF426D-FDA3-43D3-AFAD-E6355258DC96}"/>
    <hyperlink ref="G180" r:id="rId467" xr:uid="{1A2C93D1-4185-489C-BD74-0362C6BBFF55}"/>
    <hyperlink ref="U180" r:id="rId468" xr:uid="{371BE9F8-2D0F-4DEB-8D50-E0DA5B575602}"/>
    <hyperlink ref="V180" r:id="rId469" xr:uid="{6782BA0C-E505-4A4E-97EE-2F17C3811D02}"/>
    <hyperlink ref="G181" r:id="rId470" xr:uid="{24FD4BEB-8927-42A9-A97D-DD82FB3D535A}"/>
    <hyperlink ref="U181" r:id="rId471" xr:uid="{18ABFB12-8FA3-4F2A-BF2D-899CEA62E706}"/>
    <hyperlink ref="V181" r:id="rId472" xr:uid="{E69EA8D6-F1ED-4A95-AF90-0286D6D0D950}"/>
    <hyperlink ref="G182" r:id="rId473" xr:uid="{5A9F7B87-115C-4E98-814D-7752C3E894B7}"/>
    <hyperlink ref="V182" r:id="rId474" xr:uid="{E7B6B488-20D7-4EDB-9915-1ADFDE2140CB}"/>
    <hyperlink ref="G183" r:id="rId475" xr:uid="{B292212A-0EF5-4108-8160-7C2317A52FAC}"/>
    <hyperlink ref="U183" r:id="rId476" xr:uid="{791D1320-E729-4F76-9229-550B3C145A63}"/>
    <hyperlink ref="V183" r:id="rId477" xr:uid="{1D19E869-6DB1-47B9-80BD-76874A1DB913}"/>
    <hyperlink ref="G184" r:id="rId478" xr:uid="{6C6A72E8-980F-4DB5-8701-F4ED315A8CCA}"/>
    <hyperlink ref="U184" r:id="rId479" xr:uid="{04B41CB8-4E2C-4028-8CCE-B013B1FC972F}"/>
    <hyperlink ref="V184" r:id="rId480" xr:uid="{B2D98AC5-CEE8-40E9-B6EF-3674D34789EC}"/>
    <hyperlink ref="G185" r:id="rId481" xr:uid="{6354000C-E00C-4F8E-96D8-2320F03FEC5C}"/>
    <hyperlink ref="V185" r:id="rId482" xr:uid="{44F8E7D0-D19C-4CF6-BE91-2D617431759C}"/>
    <hyperlink ref="U186" r:id="rId483" xr:uid="{605688F2-EF55-4E83-A1C2-A60AC70530EF}"/>
    <hyperlink ref="V186" r:id="rId484" xr:uid="{D2BA6A72-87DF-40B7-B036-D2F9C6938C4D}"/>
    <hyperlink ref="G186" r:id="rId485" xr:uid="{F799E6B2-A4C5-4753-99CD-0E7AD5F30C8C}"/>
    <hyperlink ref="G187" r:id="rId486" xr:uid="{D7E5D08C-86DD-449A-B324-C8C749259636}"/>
    <hyperlink ref="U187" r:id="rId487" xr:uid="{EABA28B8-0F2E-4944-8416-E93528847B71}"/>
    <hyperlink ref="V187" r:id="rId488" xr:uid="{3879A876-50CD-4B5E-A750-0230C55268B0}"/>
    <hyperlink ref="G188" r:id="rId489" xr:uid="{EF91E4AC-F44A-45E4-8EF1-49C2818E0F47}"/>
    <hyperlink ref="V188" r:id="rId490" xr:uid="{874AC4CC-AC9C-4809-A711-7FA7D60A7CBB}"/>
    <hyperlink ref="G189" r:id="rId491" xr:uid="{7943AD0E-9930-4A5E-B9CC-F05346B6C657}"/>
    <hyperlink ref="U189" r:id="rId492" xr:uid="{07B6D5A8-C8E1-4120-9BAE-B564C7869325}"/>
    <hyperlink ref="V189" r:id="rId493" xr:uid="{43688E01-D1F4-4213-9AF1-4395603CB877}"/>
    <hyperlink ref="G190" r:id="rId494" xr:uid="{8BC56B02-1AA7-49A7-854B-44EEF1DE75D9}"/>
    <hyperlink ref="U190" r:id="rId495" xr:uid="{128257DF-E688-48D2-8C15-398D690508C2}"/>
    <hyperlink ref="V190" r:id="rId496" xr:uid="{819D7A7B-7D67-45B1-B3F7-BF0FB46156B0}"/>
    <hyperlink ref="G191" r:id="rId497" xr:uid="{294294C9-1CA1-4737-9C8C-9AB597A8D455}"/>
    <hyperlink ref="U191" r:id="rId498" xr:uid="{8335D832-7458-4F59-835B-7C671098A7EE}"/>
    <hyperlink ref="G192" r:id="rId499" xr:uid="{7FD43DE8-8011-4244-BC72-121B58906DC0}"/>
    <hyperlink ref="U192" r:id="rId500" xr:uid="{D4769121-9C35-4AD5-816C-0763A87F7E9E}"/>
    <hyperlink ref="V192" r:id="rId501" xr:uid="{C6089388-B78A-4B3F-9726-8CEC7FB91EC5}"/>
    <hyperlink ref="G193" r:id="rId502" xr:uid="{B9D1979F-5CF4-40BE-A74A-F70C7C32A0ED}"/>
    <hyperlink ref="V193" r:id="rId503" xr:uid="{A2D3F1A0-04CA-4E27-9548-8B368349A586}"/>
    <hyperlink ref="G194" r:id="rId504" xr:uid="{19B305CA-7F4D-4992-8B40-6F431A4414F5}"/>
    <hyperlink ref="V194" r:id="rId505" xr:uid="{AF9F64A1-8E88-4963-93CF-CD592F485EB3}"/>
    <hyperlink ref="G195" r:id="rId506" xr:uid="{3A491609-A8B2-4F96-9A43-03FF38610401}"/>
    <hyperlink ref="U195" r:id="rId507" xr:uid="{A9E16049-19E2-47B2-B2F3-0FDE3D051A23}"/>
    <hyperlink ref="V195" r:id="rId508" xr:uid="{3CA9D62C-F848-41BF-B048-AE7EF4492607}"/>
    <hyperlink ref="G196" r:id="rId509" xr:uid="{76711636-1975-425C-9949-A39502FD7A5E}"/>
    <hyperlink ref="V196" r:id="rId510" xr:uid="{AD5B0BA3-DFFA-475D-B87B-449971DFEE24}"/>
    <hyperlink ref="G197" r:id="rId511" xr:uid="{8240EE9B-3114-41B9-BD03-EA6221A25B91}"/>
    <hyperlink ref="U197" r:id="rId512" xr:uid="{B111E610-371E-4F1C-8E00-54D609547A23}"/>
    <hyperlink ref="V197" r:id="rId513" xr:uid="{90FA2141-2D6D-4B76-BB0F-82AA039E9F14}"/>
    <hyperlink ref="G198" r:id="rId514" xr:uid="{D19BB7F9-54C3-4F41-BDFE-7F5718EA353E}"/>
    <hyperlink ref="U198" r:id="rId515" xr:uid="{BBA61175-2F04-41E3-99C2-273610966FE4}"/>
    <hyperlink ref="V198" r:id="rId516" xr:uid="{2009EB85-B8E5-45B9-8E63-942278D4FF71}"/>
    <hyperlink ref="G199" r:id="rId517" xr:uid="{F0502918-36D0-4EAD-839C-826CE173F55E}"/>
    <hyperlink ref="U199" r:id="rId518" xr:uid="{519472B6-5975-43B5-94DF-C3159E9EC3B2}"/>
    <hyperlink ref="V199" r:id="rId519" xr:uid="{9DCEB2A6-B4FC-4522-B0BE-BE79E5997F88}"/>
    <hyperlink ref="G200" r:id="rId520" xr:uid="{EC90A99A-885F-4AEB-9CAC-C8B18CFA0194}"/>
    <hyperlink ref="U200" r:id="rId521" xr:uid="{2ABE59D0-3CD1-49A8-A685-6243311EE895}"/>
    <hyperlink ref="G201" r:id="rId522" xr:uid="{E30828B1-08EB-48BE-B587-AA3FDB6BADDA}"/>
    <hyperlink ref="U201" r:id="rId523" xr:uid="{EDB51C72-3813-428B-AA23-39CC05956A85}"/>
    <hyperlink ref="V201" r:id="rId524" xr:uid="{13901099-E554-4BB1-B05A-553E3A29DA37}"/>
    <hyperlink ref="G202" r:id="rId525" xr:uid="{F32CE408-AF46-4729-96F8-25018F0F319E}"/>
    <hyperlink ref="V202" r:id="rId526" xr:uid="{026D4662-5545-4655-AB95-8514514CA383}"/>
    <hyperlink ref="G203" r:id="rId527" xr:uid="{A1DA0B6F-02A8-448C-AF9D-54867FC0B6F6}"/>
    <hyperlink ref="V203" r:id="rId528" xr:uid="{31A582A4-01AB-47BA-88C8-3AB84D7619B5}"/>
    <hyperlink ref="U203" r:id="rId529" xr:uid="{6B3EB8D2-4294-4040-8F05-9C9EC6214D47}"/>
    <hyperlink ref="G204" r:id="rId530" xr:uid="{D796F027-A141-4300-B650-B96F46BDC275}"/>
    <hyperlink ref="U204" r:id="rId531" xr:uid="{7EF36709-B1B6-4C3A-9F3C-32EA75015EDD}"/>
    <hyperlink ref="V204" r:id="rId532" xr:uid="{FE84EC17-2C1A-41DC-8BAE-E62E4935F391}"/>
    <hyperlink ref="G205" r:id="rId533" xr:uid="{6A142662-9D7B-48C5-9F79-6F3D9F712BF5}"/>
    <hyperlink ref="U205" r:id="rId534" xr:uid="{EBEED4A2-4102-45DC-AE0C-72C4DA29D190}"/>
    <hyperlink ref="V205" r:id="rId535" xr:uid="{595C21CA-F88F-40AC-BCFD-A5C030E6C2DB}"/>
    <hyperlink ref="G206" r:id="rId536" xr:uid="{2EF4BEA6-C5B6-4C64-AB30-C578BBF3F020}"/>
    <hyperlink ref="U206" r:id="rId537" xr:uid="{CA14251F-E689-4CBB-B53D-549EFCF1166B}"/>
    <hyperlink ref="V206" r:id="rId538" xr:uid="{E193E0BD-AC06-4A9F-A1F6-4E265FA1B75C}"/>
    <hyperlink ref="G207" r:id="rId539" xr:uid="{89651715-F8B6-48BD-BC47-66D7A76BC340}"/>
    <hyperlink ref="U207" r:id="rId540" xr:uid="{46C81D6B-A983-4793-BFE0-9C295FD75CFB}"/>
    <hyperlink ref="V207" r:id="rId541" xr:uid="{B95A6A80-0251-40EB-8F98-33FE4B31887C}"/>
    <hyperlink ref="G208" r:id="rId542" xr:uid="{9DD0B6F4-8225-41E6-A3AA-0D1B013BC45B}"/>
    <hyperlink ref="U208" r:id="rId543" xr:uid="{2393AC49-9A94-40C8-AEF3-BB9CC0C78EBF}"/>
    <hyperlink ref="V208" r:id="rId544" xr:uid="{3BB063FA-59BA-4222-8ABF-6AD347043973}"/>
    <hyperlink ref="G209" r:id="rId545" xr:uid="{CBF0CA8D-6AD7-4512-8C09-6228884519F0}"/>
    <hyperlink ref="U209" r:id="rId546" xr:uid="{E830350C-498C-484E-9D62-774F60C5492D}"/>
    <hyperlink ref="V209" r:id="rId547" xr:uid="{8CD09DA2-73EB-4980-9862-37FE8FECB37D}"/>
    <hyperlink ref="G210" r:id="rId548" xr:uid="{4E6B089E-AB49-4AF2-AEC1-CA2F051B41DF}"/>
    <hyperlink ref="V210" r:id="rId549" xr:uid="{038E1504-E276-43DC-91C2-F56B336CDA3E}"/>
    <hyperlink ref="G211" r:id="rId550" xr:uid="{DC5997A7-C99A-4E02-9BC5-472C005A565D}"/>
    <hyperlink ref="V211" r:id="rId551" xr:uid="{0A430CBD-8AB3-4CBF-82DA-031F965E35A7}"/>
    <hyperlink ref="G212" r:id="rId552" xr:uid="{C39EA935-10E4-4339-A562-A57ECF1C1706}"/>
    <hyperlink ref="U212" r:id="rId553" xr:uid="{D0DA5ADC-FDEE-4276-AF10-2C5B2369F0C7}"/>
    <hyperlink ref="V212" r:id="rId554" xr:uid="{4C5D8573-E538-46F5-A236-E516E87FEF7B}"/>
    <hyperlink ref="G213" r:id="rId555" xr:uid="{E5131319-263E-4290-B5F8-E33E66BAA473}"/>
    <hyperlink ref="U213" r:id="rId556" xr:uid="{2E50D3A6-350C-400D-BC76-18E6B4D736FD}"/>
    <hyperlink ref="V213" r:id="rId557" xr:uid="{460A0A45-8C42-4A64-A25D-0EEB9028BA2F}"/>
    <hyperlink ref="G214" r:id="rId558" xr:uid="{80863896-8C31-4B83-BD36-66A0B2AFF5D8}"/>
    <hyperlink ref="V214" r:id="rId559" xr:uid="{26247347-D2E5-467A-9348-ABAEA5930F9A}"/>
    <hyperlink ref="G215" r:id="rId560" xr:uid="{20B343E3-4ABA-42BD-A18B-A912543EBFF8}"/>
    <hyperlink ref="U215" r:id="rId561" xr:uid="{E159881E-BD73-40F5-8B64-2A7C8152D454}"/>
    <hyperlink ref="V215" r:id="rId562" xr:uid="{5BD695C3-80D8-44C4-B140-09A0B1D00969}"/>
    <hyperlink ref="G216" r:id="rId563" xr:uid="{B1BC2DA2-B0B3-4A13-A595-38ECCA8E7854}"/>
    <hyperlink ref="V216" r:id="rId564" xr:uid="{C7F86047-6F72-4374-9154-457E05E3CD00}"/>
    <hyperlink ref="G217" r:id="rId565" xr:uid="{9E1BD3A6-8C41-4D21-BDB7-656F0600ECE5}"/>
    <hyperlink ref="U217" r:id="rId566" xr:uid="{551C44AE-8893-477C-B89E-83E328BA30C0}"/>
    <hyperlink ref="V217" r:id="rId567" xr:uid="{A521A0E8-4F85-400C-9422-308E16A293DF}"/>
    <hyperlink ref="G218" r:id="rId568" xr:uid="{732208D9-257A-467C-B113-AFB528891B91}"/>
    <hyperlink ref="U218" r:id="rId569" xr:uid="{E14DCBCF-FD12-44B6-A267-AB916FC1EFB8}"/>
    <hyperlink ref="V218" r:id="rId570" xr:uid="{2D6B27C4-7FF1-4A01-9552-50D5087134D3}"/>
    <hyperlink ref="G219" r:id="rId571" xr:uid="{583B60F4-1455-44D9-A28C-A38CCA350F92}"/>
    <hyperlink ref="U219" r:id="rId572" xr:uid="{5ECB9563-95EF-4B4D-86E5-7A95A5115390}"/>
    <hyperlink ref="V219" r:id="rId573" xr:uid="{EB9C3FE5-564F-4363-BF9B-A3056123D686}"/>
    <hyperlink ref="G220" r:id="rId574" xr:uid="{38ABD76E-0CE6-49C6-B581-F0D1773258E1}"/>
    <hyperlink ref="U220" r:id="rId575" xr:uid="{D486EA73-7F76-49FA-8D0B-8A255CE37328}"/>
    <hyperlink ref="V220" r:id="rId576" xr:uid="{ACFA92EB-1A74-4803-A0D4-18BDBBC6A244}"/>
    <hyperlink ref="G221" r:id="rId577" xr:uid="{401A72D8-D6A4-4473-A33F-6726B48CEAF6}"/>
    <hyperlink ref="V221" r:id="rId578" xr:uid="{93751980-9EB7-49C0-974E-56C109B74996}"/>
    <hyperlink ref="U221" r:id="rId579" xr:uid="{99DCB828-AAEE-4135-B7C9-72076E24DCB9}"/>
    <hyperlink ref="G222" r:id="rId580" xr:uid="{85D272B7-1904-4E00-ACDB-AEF20A113D57}"/>
    <hyperlink ref="V222" r:id="rId581" xr:uid="{91284409-336F-46B2-BCC6-5E0F10A3A287}"/>
    <hyperlink ref="U222" r:id="rId582" xr:uid="{B8B105A4-2A18-48DD-B2F5-0CDF1C1A0E56}"/>
    <hyperlink ref="G223" r:id="rId583" xr:uid="{3E9F6B23-6B29-4202-913C-9FD1331E72DF}"/>
    <hyperlink ref="U223" r:id="rId584" xr:uid="{ED72B0CD-132F-4463-86C0-C8F4E2259C34}"/>
    <hyperlink ref="V223" r:id="rId585" xr:uid="{88A8DA44-4F83-4114-B6A7-476E0DEEADBC}"/>
    <hyperlink ref="G224" r:id="rId586" xr:uid="{2EFFE337-7F31-4584-B638-885AC08FAC39}"/>
    <hyperlink ref="V224" r:id="rId587" xr:uid="{2C591150-7D40-43EC-873F-36DCEB4299B4}"/>
    <hyperlink ref="G225" r:id="rId588" xr:uid="{EDCC3A30-9F98-499C-9253-1F661A9D4837}"/>
    <hyperlink ref="U225" r:id="rId589" xr:uid="{B77AEF0C-B112-4432-99FD-64CC9EB2C088}"/>
    <hyperlink ref="V225" r:id="rId590" xr:uid="{1F431C34-F49C-400D-BC44-8AF586898798}"/>
    <hyperlink ref="G226" r:id="rId591" xr:uid="{9DD212F5-ACF3-4D8C-B74B-010246CC32BA}"/>
    <hyperlink ref="U226" r:id="rId592" xr:uid="{81571DB5-EDA1-4DE7-8386-20C1ECED4F96}"/>
    <hyperlink ref="G227" r:id="rId593" xr:uid="{7E1B23A9-BF63-4BBC-9AD3-31763D14A11E}"/>
    <hyperlink ref="V227" r:id="rId594" xr:uid="{C1040B5A-94CB-4ACA-BC08-597CF0AC24B3}"/>
    <hyperlink ref="G228" r:id="rId595" xr:uid="{F0F6B296-B1C6-46F2-9ADF-85A61A69F96F}"/>
    <hyperlink ref="V228" r:id="rId596" xr:uid="{D4CF5747-0CB6-4B5F-A7F3-76533CDF6438}"/>
    <hyperlink ref="U228" r:id="rId597" xr:uid="{1A510860-E8C7-48E1-92AB-E8D848243551}"/>
    <hyperlink ref="G229" r:id="rId598" xr:uid="{9B2B0CEC-D205-4940-B404-049747ABA7D4}"/>
    <hyperlink ref="U229" r:id="rId599" xr:uid="{B3A612BA-AB6E-4B1B-A4E2-0DB948232676}"/>
    <hyperlink ref="V229" r:id="rId600" xr:uid="{4631832D-60CB-4B04-BE60-A505D3CE7C14}"/>
    <hyperlink ref="V230" r:id="rId601" xr:uid="{821157FE-6532-49EB-84DB-1290E0CB1E1A}"/>
    <hyperlink ref="G231" r:id="rId602" xr:uid="{2804E667-9D58-482C-9026-26AB0540DFE3}"/>
    <hyperlink ref="U231" r:id="rId603" xr:uid="{DBDAE192-0106-4DCF-968B-22CA490C4689}"/>
    <hyperlink ref="V231" r:id="rId604" xr:uid="{F887A14A-E962-4AFD-A57F-21ED0493AD0D}"/>
    <hyperlink ref="G232" r:id="rId605" xr:uid="{3019B5A2-C898-48FF-9020-B524BB8BDCE2}"/>
    <hyperlink ref="U232" r:id="rId606" xr:uid="{7815FFD8-BB41-42AA-8A5C-32D21C6D86EB}"/>
    <hyperlink ref="V232" r:id="rId607" xr:uid="{E412870C-FE32-4489-968C-48E1BBFF0681}"/>
    <hyperlink ref="G233" r:id="rId608" xr:uid="{38D4F512-2218-4F13-BD30-EF7ABC3A7829}"/>
    <hyperlink ref="U233" r:id="rId609" xr:uid="{A670DBC4-1A39-4779-AAA2-961F173B2E35}"/>
    <hyperlink ref="V233" r:id="rId610" xr:uid="{68F0F390-0639-4C8E-8683-757BB7DC6590}"/>
    <hyperlink ref="G234" r:id="rId611" xr:uid="{4BC38C65-24E1-4C2A-876F-F8B8C6E9B3C8}"/>
    <hyperlink ref="V234" r:id="rId612" xr:uid="{CA810BE2-BCC1-4E7F-BE2D-6BAA6089C752}"/>
    <hyperlink ref="G235" r:id="rId613" xr:uid="{2559E03F-D190-4781-A292-40D3036EC9C4}"/>
    <hyperlink ref="U235" r:id="rId614" xr:uid="{6A56C5F1-FB25-41EE-98B8-75679D6CABB3}"/>
    <hyperlink ref="V235" r:id="rId615" xr:uid="{BBA63987-9E5A-47CF-9401-64D742665B6A}"/>
    <hyperlink ref="G236" r:id="rId616" xr:uid="{676ADF87-FAEB-41D8-8016-A2ACBF53B750}"/>
    <hyperlink ref="U236" r:id="rId617" xr:uid="{38A05092-7E93-488E-9EFA-28913908BCBE}"/>
    <hyperlink ref="V236" r:id="rId618" xr:uid="{1324A8EC-14F7-401F-89D1-01BB5DEDE9FA}"/>
    <hyperlink ref="G237" r:id="rId619" xr:uid="{81D5D169-0DDB-4D80-9800-B1E96DE2C8A3}"/>
    <hyperlink ref="G238" r:id="rId620" xr:uid="{A36B54E9-FF33-46DF-B266-01FD84D0A9EB}"/>
    <hyperlink ref="V237" r:id="rId621" xr:uid="{3C0E210C-DE14-405F-B600-B0F1232675CC}"/>
    <hyperlink ref="U238" r:id="rId622" xr:uid="{66644C5F-C6C3-4830-B321-4AEA003B19F4}"/>
    <hyperlink ref="V238" r:id="rId623" xr:uid="{7F97ADD7-CF67-4834-B4B6-4C2966EE1716}"/>
    <hyperlink ref="G239" r:id="rId624" xr:uid="{67093820-414F-4B57-B5DF-FBB9BF874C73}"/>
    <hyperlink ref="U239" r:id="rId625" xr:uid="{9BA1442A-7E9D-44EE-B6B9-052756FE7226}"/>
    <hyperlink ref="V239" r:id="rId626" xr:uid="{D1F73813-6D60-48C3-82E4-D9D31DB46DDA}"/>
    <hyperlink ref="G240" r:id="rId627" xr:uid="{D0392FC4-7885-4F8C-ACA8-532785944AA6}"/>
    <hyperlink ref="V240" r:id="rId628" xr:uid="{CD655D50-C87B-4867-9E19-CFC801984365}"/>
    <hyperlink ref="G241" r:id="rId629" xr:uid="{65137B27-6883-45CC-924E-D47409307A56}"/>
    <hyperlink ref="V241" r:id="rId630" xr:uid="{B8D07B4D-CF0B-4E48-934E-617BD38894BE}"/>
    <hyperlink ref="G242" r:id="rId631" xr:uid="{B0CD4212-D2ED-4E15-AF8B-830700C5C2C7}"/>
    <hyperlink ref="V242" r:id="rId632" xr:uid="{8E579BA3-230B-4019-86D4-15CD3A8BC991}"/>
    <hyperlink ref="G243" r:id="rId633" xr:uid="{4686BB06-ACF2-4489-90E9-63C54A9C6E32}"/>
    <hyperlink ref="U243" r:id="rId634" xr:uid="{DA10E10D-4842-42AB-9AD9-5915AFA1AE32}"/>
    <hyperlink ref="V243" r:id="rId635" xr:uid="{F5B986CA-32CF-4377-93F0-83538707AFE5}"/>
    <hyperlink ref="G244" r:id="rId636" xr:uid="{C33F12C2-243C-4CB5-9043-8DD89FA3CF06}"/>
    <hyperlink ref="U244" r:id="rId637" xr:uid="{93970BD7-C2A0-4F31-87C5-68EFC9F85510}"/>
    <hyperlink ref="V244" r:id="rId638" xr:uid="{1A7073CD-671C-40FC-B9E3-70E0BCD453C4}"/>
    <hyperlink ref="G245" r:id="rId639" xr:uid="{99EB34BF-4933-4D1F-8FBC-683B1DC96922}"/>
    <hyperlink ref="V245" r:id="rId640" xr:uid="{FE4919AF-D289-4464-A14E-9CF0186BDE31}"/>
    <hyperlink ref="U245" r:id="rId641" xr:uid="{486A2263-27F4-4017-969F-797B8D5036E8}"/>
    <hyperlink ref="G246" r:id="rId642" xr:uid="{F37B86C2-7059-4457-ADA5-779E2EC6910E}"/>
    <hyperlink ref="U246" r:id="rId643" xr:uid="{D1245767-0F04-4245-9DBD-B96575CA815D}"/>
    <hyperlink ref="V246" r:id="rId644" xr:uid="{1217EF17-BC22-4981-A8A6-7185B6D7A1C8}"/>
    <hyperlink ref="G247" r:id="rId645" xr:uid="{7370795C-A69F-448A-856E-0E9FD3DB0812}"/>
    <hyperlink ref="V247" r:id="rId646" xr:uid="{8632BB14-6A2E-464F-B25D-B1D7447CB4AB}"/>
    <hyperlink ref="G248" r:id="rId647" xr:uid="{41A164CB-1D53-4B3C-977D-FA94B9271E6D}"/>
    <hyperlink ref="U248" r:id="rId648" xr:uid="{526A52F7-BD99-4FDD-AFD7-8E60C53182DB}"/>
    <hyperlink ref="V248" r:id="rId649" xr:uid="{D05C14DF-1F56-4B30-B36C-E9439E67031F}"/>
    <hyperlink ref="G249" r:id="rId650" xr:uid="{9482B6A8-D22A-487B-B327-C6DCFC0A5D4B}"/>
    <hyperlink ref="V249" r:id="rId651" xr:uid="{6CE675A4-B695-4075-89D4-5C1C990101B4}"/>
    <hyperlink ref="G250" r:id="rId652" xr:uid="{336887FD-90CA-4F8A-A3A8-9C20EF81F8AB}"/>
    <hyperlink ref="U250" r:id="rId653" xr:uid="{F93895BE-164E-4127-9EB2-BE984AB10855}"/>
    <hyperlink ref="G251" r:id="rId654" xr:uid="{49072563-1843-4B2B-8353-B9F655C36FF4}"/>
    <hyperlink ref="U251" r:id="rId655" xr:uid="{09474546-00E1-4552-85BC-1CBC8F898082}"/>
    <hyperlink ref="V251" r:id="rId656" xr:uid="{A130EEEF-1C56-4CA6-AA93-1510E9F84BD0}"/>
    <hyperlink ref="G252" r:id="rId657" xr:uid="{4537474E-FC2B-46EF-B96E-113EF471F4C2}"/>
    <hyperlink ref="V252" r:id="rId658" xr:uid="{3CD0396C-D6CB-425E-959F-E6804037E08D}"/>
    <hyperlink ref="G253" r:id="rId659" xr:uid="{B580874A-26E3-44D9-B9F3-73A16527023B}"/>
    <hyperlink ref="U253" r:id="rId660" xr:uid="{6EBEB8FB-46D5-4B5C-981F-E314C6EF2DAE}"/>
    <hyperlink ref="V253" r:id="rId661" xr:uid="{561ACC74-7E60-43B0-AE3B-E534352205C2}"/>
    <hyperlink ref="G254" r:id="rId662" xr:uid="{6E98A154-52A1-4B5F-AD61-BE51329106BB}"/>
    <hyperlink ref="V254" r:id="rId663" xr:uid="{23478011-8BF3-49F9-A855-EAD20B029D33}"/>
    <hyperlink ref="G255" r:id="rId664" xr:uid="{400D3E64-4F42-437B-9199-FF40FA55C7B6}"/>
    <hyperlink ref="V255" r:id="rId665" xr:uid="{788AC42F-C35D-4668-AAB2-27EEDF464CBC}"/>
    <hyperlink ref="G256" r:id="rId666" xr:uid="{59C2387A-96BA-4C8B-950A-D8209082277B}"/>
    <hyperlink ref="U256" r:id="rId667" xr:uid="{CFCEF257-C26F-4C51-9A86-FA3521C0E99C}"/>
    <hyperlink ref="V256" r:id="rId668" xr:uid="{AE193CA0-E8B4-4887-B8F0-81129A2AF55D}"/>
    <hyperlink ref="G257" r:id="rId669" xr:uid="{5B05D575-FADB-4656-970D-07E3ECE9808B}"/>
    <hyperlink ref="V257" r:id="rId670" xr:uid="{18CEB561-CC52-4DBF-A406-196D5C1E3413}"/>
    <hyperlink ref="G258" r:id="rId671" xr:uid="{753E21DB-B3F6-44B2-926A-D0837ADBC30E}"/>
    <hyperlink ref="U258" r:id="rId672" xr:uid="{BB41AD71-6580-43D0-B54D-299A28FFE3D3}"/>
    <hyperlink ref="V258" r:id="rId673" xr:uid="{FB661FE7-9DB0-4FBF-9F7B-7B7177742255}"/>
    <hyperlink ref="G259" r:id="rId674" xr:uid="{0A28B7EA-483B-43E4-BC13-E645136F8578}"/>
    <hyperlink ref="U259" r:id="rId675" xr:uid="{0F5F21C5-50FE-4E0E-AA00-EA3034C15222}"/>
    <hyperlink ref="V259" r:id="rId676" xr:uid="{C5CF8E22-5C88-4FD5-82C9-4C7156E2A750}"/>
    <hyperlink ref="G260" r:id="rId677" xr:uid="{F807D651-B249-4032-B030-AD8FF18D1CA8}"/>
    <hyperlink ref="V260" r:id="rId678" xr:uid="{CB365BF2-04DE-4E22-B617-36AA644BF434}"/>
    <hyperlink ref="U261" r:id="rId679" xr:uid="{8391E2BB-8154-4A2B-97FC-D2512F1D339E}"/>
    <hyperlink ref="V261" r:id="rId680" xr:uid="{DD72A27D-3937-43DC-B620-8DB4B7046C08}"/>
    <hyperlink ref="G262" r:id="rId681" xr:uid="{8869B19D-FBBA-440A-9797-0EC8D10A9A4B}"/>
    <hyperlink ref="V262" r:id="rId682" xr:uid="{D265FDB5-71DD-468A-9F00-F490FDC3F0E4}"/>
    <hyperlink ref="G263" r:id="rId683" xr:uid="{0527D7E1-4D96-4A79-A285-3AEFB04EBB4F}"/>
    <hyperlink ref="U263" r:id="rId684" xr:uid="{992E45AE-E656-4C30-9F07-127BFD2DCEEA}"/>
    <hyperlink ref="V263" r:id="rId685" xr:uid="{1A5E583B-4729-4E02-9ECD-EBB427E78ADD}"/>
    <hyperlink ref="G264" r:id="rId686" xr:uid="{3C984822-87B8-4243-8D42-30E425745228}"/>
    <hyperlink ref="V264" r:id="rId687" xr:uid="{67AC71FC-0BE1-4425-8519-8C860A4545EE}"/>
    <hyperlink ref="U264" r:id="rId688" xr:uid="{EB95C7EC-DE74-48C5-8EEB-469F33BD1D66}"/>
    <hyperlink ref="G265" r:id="rId689" xr:uid="{C9EA9A67-B108-46A5-A4B9-CC27346CF4CC}"/>
    <hyperlink ref="U265" r:id="rId690" xr:uid="{8E43F2B8-10F4-4902-B8F3-C750C46CDA8E}"/>
    <hyperlink ref="V265" r:id="rId691" xr:uid="{703BDCBF-F013-4EB8-8491-1F0DE00006FD}"/>
    <hyperlink ref="G266" r:id="rId692" xr:uid="{A6C1F42D-26B0-4151-8083-CD68C77751BD}"/>
    <hyperlink ref="U266" r:id="rId693" xr:uid="{3BF70676-B384-4EE1-86BB-3E85E7868013}"/>
    <hyperlink ref="V266" r:id="rId694" xr:uid="{D2F496E5-2A09-4B33-8F4A-22AB27AEE12F}"/>
    <hyperlink ref="G267" r:id="rId695" xr:uid="{69AE8EB6-43EB-41F9-9ED6-342A7AC51342}"/>
    <hyperlink ref="U267" r:id="rId696" xr:uid="{598F9A6C-83E8-4F99-A60D-6E583CDDA940}"/>
    <hyperlink ref="V267" r:id="rId697" xr:uid="{E22A83C6-6794-430F-81AB-9BEBECB1E72C}"/>
    <hyperlink ref="G268" r:id="rId698" xr:uid="{3FFB670C-D472-4E9F-8063-B40684119592}"/>
    <hyperlink ref="U268" r:id="rId699" xr:uid="{AE955AB9-C096-4CFA-AA48-99D41EEBE94B}"/>
    <hyperlink ref="V268" r:id="rId700" xr:uid="{70A461B0-5A5F-4593-B3F7-A1A05E074E11}"/>
    <hyperlink ref="G269" r:id="rId701" xr:uid="{BD89A5F5-5F00-4830-A52B-39D9BCC4CF18}"/>
    <hyperlink ref="U269" r:id="rId702" xr:uid="{E7F780E8-54FC-4A08-A23C-DEC5CA51655F}"/>
    <hyperlink ref="V269" r:id="rId703" xr:uid="{77470B5E-195C-47D8-B47D-06E17C9A55BB}"/>
    <hyperlink ref="G270" r:id="rId704" xr:uid="{98E77189-9265-497E-88D9-A84BCC4BDCD5}"/>
    <hyperlink ref="U270" r:id="rId705" xr:uid="{3174F5AC-F5FD-4477-892F-31BB75CCF9F0}"/>
    <hyperlink ref="V270" r:id="rId706" xr:uid="{00E88BCB-D5D8-457B-A238-149BE1B614CF}"/>
    <hyperlink ref="U271" r:id="rId707" xr:uid="{58702A57-C04B-4618-80F6-FAC5293DDDCA}"/>
    <hyperlink ref="V271" r:id="rId708" xr:uid="{EA873D6A-4DD9-4B28-9295-B7F19F654879}"/>
    <hyperlink ref="G272" r:id="rId709" xr:uid="{CEBCA338-EDDA-4442-981E-517CC8F40284}"/>
    <hyperlink ref="U272" r:id="rId710" xr:uid="{AF7CD44D-24EB-4BAF-B311-DEFCB71260D9}"/>
    <hyperlink ref="V272" r:id="rId711" xr:uid="{0F0D1D12-DCF1-4981-AEC2-50F2BCB8BEC4}"/>
    <hyperlink ref="G273" r:id="rId712" xr:uid="{453B076B-5FE6-415A-98F8-7A96EB111DA4}"/>
    <hyperlink ref="U273" r:id="rId713" xr:uid="{C49A06B9-19F0-4422-8785-9670FEA0DEDE}"/>
    <hyperlink ref="V273" r:id="rId714" xr:uid="{36E178C3-5C3B-4E1F-BF71-35A1F2C831BB}"/>
    <hyperlink ref="G274" r:id="rId715" xr:uid="{C16DDD60-D929-429B-BF83-3E346EEA095A}"/>
    <hyperlink ref="U274" r:id="rId716" xr:uid="{E2F4581E-016B-4B79-AF08-158CAEA84088}"/>
    <hyperlink ref="G275" r:id="rId717" xr:uid="{D14A9AE3-BFCD-403A-B860-4EED81375E90}"/>
    <hyperlink ref="V275" r:id="rId718" xr:uid="{49780E6C-36EE-431A-BBAA-C52E3C00ABA1}"/>
    <hyperlink ref="U275" r:id="rId719" xr:uid="{D65E51DC-93B3-4E93-873F-1BF81357D8E7}"/>
    <hyperlink ref="G276" r:id="rId720" xr:uid="{8EB928FD-CD82-44A8-95B8-F5A1709A2AB8}"/>
    <hyperlink ref="U276" r:id="rId721" xr:uid="{C3721F4B-FA08-4568-AAF4-5E8148FA98FF}"/>
    <hyperlink ref="V276" r:id="rId722" xr:uid="{8565620E-0629-4C86-B7F4-F2A4749093B2}"/>
    <hyperlink ref="G277" r:id="rId723" xr:uid="{F488DEE8-442D-4D62-A9A7-C3134CE52E4C}"/>
    <hyperlink ref="V277" r:id="rId724" xr:uid="{0137D430-6BDD-4AAA-BC10-A18E2F292F34}"/>
    <hyperlink ref="G278" r:id="rId725" xr:uid="{EFCC8950-9B9A-4511-A67A-811870123F62}"/>
    <hyperlink ref="U278" r:id="rId726" xr:uid="{7E53A251-595D-42B3-91CE-D088EB03B41D}"/>
    <hyperlink ref="V278" r:id="rId727" xr:uid="{DECCB08C-E912-4D3E-943C-EAB70A7F8358}"/>
    <hyperlink ref="G279" r:id="rId728" xr:uid="{7B58946D-6E47-475F-963E-52C9641778F9}"/>
    <hyperlink ref="U279" r:id="rId729" xr:uid="{BB9F926C-9CAD-4FA8-BCC0-138E78CEDF23}"/>
    <hyperlink ref="V279" r:id="rId730" xr:uid="{D24F1C0B-2B9A-46E8-B7FA-8331A4B48440}"/>
    <hyperlink ref="G280" r:id="rId731" xr:uid="{72D01E31-3FF7-4E8C-8789-9B4DBD01380F}"/>
    <hyperlink ref="U280" r:id="rId732" xr:uid="{317FA00F-E7ED-4FFE-AB7C-157685B88D9C}"/>
    <hyperlink ref="V280" r:id="rId733" xr:uid="{DBB88B3D-D08C-42FD-B4CF-D8A95E48E52B}"/>
    <hyperlink ref="G281" r:id="rId734" xr:uid="{3D6C439F-B671-47D0-903B-F89934D891C7}"/>
    <hyperlink ref="V281" r:id="rId735" xr:uid="{BDCA8CF6-90C4-44F4-8204-B7C8AB007D33}"/>
    <hyperlink ref="G282" r:id="rId736" xr:uid="{88DFB428-7087-4EC7-967C-720643BCE01F}"/>
    <hyperlink ref="U282" r:id="rId737" xr:uid="{AEE88A31-8CB9-43D9-B7C1-9DF5C106BF12}"/>
    <hyperlink ref="G283" r:id="rId738" xr:uid="{958F84F5-7873-47BC-A407-583ECF0D1F81}"/>
    <hyperlink ref="V283" r:id="rId739" xr:uid="{62982660-FE25-4FC5-89A8-DF544DB674B2}"/>
    <hyperlink ref="G284" r:id="rId740" xr:uid="{7C6C38CE-9876-4293-A918-E6F5C709FE44}"/>
    <hyperlink ref="V284" r:id="rId741" xr:uid="{C767C7E6-55BF-4825-81FC-A88E80656ACC}"/>
    <hyperlink ref="G285" r:id="rId742" xr:uid="{62B4F04A-A06F-40A8-AEA4-EF271F021E44}"/>
    <hyperlink ref="U285" r:id="rId743" xr:uid="{F1185469-1D7F-428F-9A5B-94E7662F49E9}"/>
    <hyperlink ref="V285" r:id="rId744" xr:uid="{13CCC065-1EF8-4258-A30B-36D01C0634C3}"/>
    <hyperlink ref="G286" r:id="rId745" xr:uid="{65342B4F-E80F-4F33-A1F5-7A735D656851}"/>
    <hyperlink ref="V286" r:id="rId746" xr:uid="{30028765-AC6A-429F-8C87-0345DF2FBC9B}"/>
    <hyperlink ref="G287" r:id="rId747" xr:uid="{F2E51E1C-60BF-479F-8354-2F83F4C89B5C}"/>
    <hyperlink ref="V287" r:id="rId748" xr:uid="{B5488857-7988-4224-A1C1-F080113741C9}"/>
    <hyperlink ref="G288" r:id="rId749" xr:uid="{9C4F973E-6102-4CAC-8D35-D760F69221FC}"/>
    <hyperlink ref="V288" r:id="rId750" xr:uid="{B3982367-C817-45FD-AA3C-8D9325F0934A}"/>
    <hyperlink ref="G289" r:id="rId751" xr:uid="{2D429532-5BBA-4BC0-8BE9-00A7FD32DD58}"/>
    <hyperlink ref="V289" r:id="rId752" xr:uid="{BF109CC9-1787-4A7A-A7F3-2A6E6A897312}"/>
    <hyperlink ref="U289" r:id="rId753" xr:uid="{B75BD50F-8F1D-4F5A-9001-14F2D83275AD}"/>
    <hyperlink ref="G290" r:id="rId754" xr:uid="{135B950E-E47F-450D-B1CB-9054597E173E}"/>
    <hyperlink ref="U290" r:id="rId755" xr:uid="{5AC62EE6-4633-4804-A8BF-20F29B91BB2B}"/>
    <hyperlink ref="V290" r:id="rId756" xr:uid="{B0A91840-30DB-4BB2-BFB7-94BE335109AE}"/>
    <hyperlink ref="G291" r:id="rId757" xr:uid="{EC53440A-0DD4-4413-8C53-F70C1A8EC181}"/>
    <hyperlink ref="V291" r:id="rId758" xr:uid="{C6CECFF3-B9EB-497D-95CC-019E349091D9}"/>
    <hyperlink ref="U291" r:id="rId759" xr:uid="{8472A113-BFC5-4869-B0D2-95408E9584EA}"/>
    <hyperlink ref="G292" r:id="rId760" xr:uid="{4F6F73BD-1EE3-4DD2-B998-BF1B3796DA5B}"/>
    <hyperlink ref="U292" r:id="rId761" xr:uid="{B13197C4-01F2-457A-A98A-F328D5EBBB00}"/>
    <hyperlink ref="V292" r:id="rId762" xr:uid="{02637614-00D2-4AF7-9F8F-CC4B1A72BCF4}"/>
    <hyperlink ref="G293" r:id="rId763" xr:uid="{0986E3F6-F70D-4FB4-B2DE-D57E1602ABF1}"/>
    <hyperlink ref="V293" r:id="rId764" xr:uid="{AFCD9DDD-AA68-473E-A534-ECD8993D1EF1}"/>
    <hyperlink ref="G294" r:id="rId765" xr:uid="{A881A2D0-FC0A-438C-A13B-AD6B562810FA}"/>
    <hyperlink ref="U294" r:id="rId766" xr:uid="{C9FD24CF-94A1-4743-A9B4-0D250266EBB0}"/>
    <hyperlink ref="V294" r:id="rId767" xr:uid="{A16A2996-9D8E-427E-BEA5-860C45654A7C}"/>
    <hyperlink ref="V295" r:id="rId768" xr:uid="{16D980CF-9E72-4AC6-9666-FCC0FC87FBEC}"/>
    <hyperlink ref="G296" r:id="rId769" xr:uid="{C0D435B1-B057-4F80-98DC-26EDF9955BB2}"/>
    <hyperlink ref="U296" r:id="rId770" xr:uid="{752560E6-EFE4-4A74-BF56-ADA049B50592}"/>
    <hyperlink ref="V296" r:id="rId771" xr:uid="{E3AC6373-07E5-4AA0-BEB9-2A6A1E37A0E5}"/>
    <hyperlink ref="G297" r:id="rId772" xr:uid="{2D9BA322-EDB2-4451-959A-8CB651D4AEC9}"/>
    <hyperlink ref="U297" r:id="rId773" xr:uid="{FB5D28D8-9139-4747-BBCB-CAFD52C4DF45}"/>
    <hyperlink ref="V297" r:id="rId774" xr:uid="{31B6BF96-10FA-4623-BB32-8559BBBEA3E0}"/>
    <hyperlink ref="G298" r:id="rId775" xr:uid="{4E253595-543C-4F44-961A-B65F6B862393}"/>
    <hyperlink ref="U298" r:id="rId776" xr:uid="{FC04E478-FBDC-4531-BA79-771A73FA9605}"/>
    <hyperlink ref="V298" r:id="rId777" xr:uid="{8518AF43-1102-4D53-AE65-6E691EE1E685}"/>
    <hyperlink ref="G299" r:id="rId778" xr:uid="{E0DBE609-A365-4EDC-A7DE-2C42FAC37B5C}"/>
    <hyperlink ref="V299" r:id="rId779" xr:uid="{415F1F8A-4E55-4FFF-B24C-72E95CDD787A}"/>
    <hyperlink ref="U299" r:id="rId780" xr:uid="{23470B1E-C1D2-43A4-AE86-A948B11D4887}"/>
    <hyperlink ref="G300" r:id="rId781" xr:uid="{7A83EB43-605C-46EF-8189-37A647FF0DE8}"/>
    <hyperlink ref="U300" r:id="rId782" xr:uid="{79DBA11B-DEAD-46FE-A33B-080BDA93FED5}"/>
    <hyperlink ref="V300" r:id="rId783" xr:uid="{FACC75D2-D3E6-4BCA-BFD2-B385EA64B497}"/>
    <hyperlink ref="G301" r:id="rId784" xr:uid="{8C5A4773-C1CA-4EB5-9D1D-028A3589EAF1}"/>
    <hyperlink ref="U301" r:id="rId785" xr:uid="{2CAE55CC-0402-4B18-B042-8341C11D8FFF}"/>
    <hyperlink ref="V301" r:id="rId786" xr:uid="{F3576B82-A210-4589-A3CE-148DF532F30D}"/>
    <hyperlink ref="G302" r:id="rId787" xr:uid="{AB2C2605-F132-42AA-8B25-5DBA9DFA4724}"/>
    <hyperlink ref="U302" r:id="rId788" xr:uid="{211691B0-316E-4ADF-AEDC-2B5ADB340977}"/>
    <hyperlink ref="V302" r:id="rId789" xr:uid="{CC74C01A-8B2A-4A80-BDF8-6C4355A0CDBD}"/>
    <hyperlink ref="G303" r:id="rId790" xr:uid="{5ABE2645-CEB9-43DE-B3BD-78F2B7FC76CC}"/>
    <hyperlink ref="U303" r:id="rId791" xr:uid="{AA41CA80-F19D-42B2-9F12-D327A8A9506A}"/>
    <hyperlink ref="V303" r:id="rId792" xr:uid="{D60D751B-37E8-48CF-8AEE-A7CD3D36954C}"/>
    <hyperlink ref="G304" r:id="rId793" xr:uid="{A8856C69-52C6-4926-B92D-BEE08061D86C}"/>
    <hyperlink ref="V304" r:id="rId794" xr:uid="{3F17BC64-7CCA-431C-A2CF-1E597B1DECC5}"/>
    <hyperlink ref="U304" r:id="rId795" xr:uid="{12EF74DA-D5DB-4528-A544-DB9A60A1273D}"/>
    <hyperlink ref="G305" r:id="rId796" xr:uid="{3962E820-4B9B-4AD7-8919-0F5C3C4A28B4}"/>
    <hyperlink ref="U305" r:id="rId797" xr:uid="{11F2A267-2097-44E0-91A2-4C5D71EE05DB}"/>
    <hyperlink ref="V305" r:id="rId798" xr:uid="{0742AA24-CBEA-41F4-AE7F-AC27F365AF80}"/>
    <hyperlink ref="G306" r:id="rId799" xr:uid="{A368FF3A-B32A-4FDF-AEA6-AE0C6622F7F9}"/>
    <hyperlink ref="V306" r:id="rId800" xr:uid="{3D34A4EA-AD9C-464A-9986-13D2EFC39306}"/>
    <hyperlink ref="G307" r:id="rId801" xr:uid="{642076A1-135F-4559-9076-EE64B37E9798}"/>
    <hyperlink ref="V307" r:id="rId802" xr:uid="{89D2A386-7AD9-4041-92C2-2CE3C92EB13C}"/>
    <hyperlink ref="G308" r:id="rId803" xr:uid="{2CAE6D61-0E41-416F-9C98-9B62B123CB36}"/>
    <hyperlink ref="U308" r:id="rId804" xr:uid="{19E1AD6E-481B-444F-8AA8-8FA3EDEBD9E6}"/>
    <hyperlink ref="V308" r:id="rId805" xr:uid="{65FAD448-7ED2-4B8D-BA08-4A1C982DC417}"/>
    <hyperlink ref="G309" r:id="rId806" xr:uid="{BA66793B-EAA6-4ABA-BDBC-1AF2E0400883}"/>
    <hyperlink ref="U309" r:id="rId807" xr:uid="{178AC36D-FEFB-499C-B726-EE3C60813378}"/>
    <hyperlink ref="V309" r:id="rId808" xr:uid="{865F1C9F-2766-4429-ACA9-3D50BC615517}"/>
    <hyperlink ref="G310" r:id="rId809" xr:uid="{808ADF3C-D215-4607-B4B7-50C48EAD1427}"/>
    <hyperlink ref="U310" r:id="rId810" xr:uid="{95DB3294-1B59-4C48-AB0B-2F96C136A28E}"/>
    <hyperlink ref="V310" r:id="rId811" xr:uid="{5ACEAA00-AD81-4E3B-87AF-0E0D4F038855}"/>
    <hyperlink ref="G311" r:id="rId812" xr:uid="{CB8C822F-1D47-4D3E-8B48-661182EF8135}"/>
    <hyperlink ref="V311" r:id="rId813" xr:uid="{FD44CCD1-4AAA-4C6B-95EC-840C71D0594F}"/>
    <hyperlink ref="G312" r:id="rId814" xr:uid="{E878506C-5CD3-49E6-81DB-FEFF3098830F}"/>
    <hyperlink ref="U312" r:id="rId815" xr:uid="{0F01E112-96C2-4BA9-8586-3ABB809B392A}"/>
    <hyperlink ref="V312" r:id="rId816" xr:uid="{8571F44A-F686-4E28-948F-72A31B742E98}"/>
    <hyperlink ref="G313" r:id="rId817" xr:uid="{A5C88E6E-BE5E-4860-A555-2636CB4E3F56}"/>
    <hyperlink ref="V313" r:id="rId818" xr:uid="{A648EFC8-3122-4E22-B5DD-1E1521CCB7FA}"/>
    <hyperlink ref="U313" r:id="rId819" xr:uid="{F45C5A7B-F4FF-43D9-B426-14CC0001EABB}"/>
    <hyperlink ref="G314" r:id="rId820" xr:uid="{57448E7C-C976-4FC6-A9CE-8C846DD57A3C}"/>
    <hyperlink ref="V314" r:id="rId821" xr:uid="{C65073AA-6AA9-4A88-8CB1-F80253C15A05}"/>
    <hyperlink ref="G315" r:id="rId822" xr:uid="{3A9EB8A3-3834-4276-AAD5-45703443232B}"/>
    <hyperlink ref="V315" r:id="rId823" xr:uid="{CC4BC531-8E48-45E0-9424-4FD0B1E57010}"/>
    <hyperlink ref="U315" r:id="rId824" xr:uid="{EBACDB01-909A-4D4A-8CAE-27E8DE851698}"/>
    <hyperlink ref="G316" r:id="rId825" xr:uid="{6A1EBAFF-6E03-4B63-9378-B3C6FA74F472}"/>
    <hyperlink ref="V316" r:id="rId826" xr:uid="{027C4709-8972-49AB-9774-B9008F319F85}"/>
    <hyperlink ref="G317" r:id="rId827" xr:uid="{982F2B63-A611-4659-B83F-877857E46A6F}"/>
    <hyperlink ref="V317" r:id="rId828" xr:uid="{1EB80032-7933-47E0-9749-BDC51CA7EA9C}"/>
    <hyperlink ref="U317" r:id="rId829" xr:uid="{E308088B-7F13-46CD-8BBF-F6D3CCB8C7A9}"/>
    <hyperlink ref="G318" r:id="rId830" xr:uid="{530D09CC-5F8D-4536-8225-DA951E766BA1}"/>
    <hyperlink ref="V318" r:id="rId831" xr:uid="{AE4C3389-42A5-4419-A337-7598DFB4A85B}"/>
    <hyperlink ref="U318" r:id="rId832" xr:uid="{D0B4A6CC-5A9A-496B-AA46-18995B44DBE2}"/>
    <hyperlink ref="G319" r:id="rId833" xr:uid="{543329A6-412E-4CF5-B793-46454376EA4F}"/>
    <hyperlink ref="U319" r:id="rId834" xr:uid="{115C044C-199E-4DEE-8A35-0336AF37FC95}"/>
    <hyperlink ref="V319" r:id="rId835" xr:uid="{A4EB060B-E1D7-4438-97F5-9E71295B2D62}"/>
    <hyperlink ref="G320" r:id="rId836" xr:uid="{CF7A325E-6A4F-424F-A575-74737CC18BC7}"/>
    <hyperlink ref="U320" r:id="rId837" xr:uid="{84025657-73DB-49EC-A54D-9E009154E9CC}"/>
    <hyperlink ref="V320" r:id="rId838" xr:uid="{EF3098FD-B77C-4A2F-A4D3-C1AB1A2D708A}"/>
    <hyperlink ref="V321" r:id="rId839" xr:uid="{2075EAC5-719F-4A1B-92D9-F20201A5CF25}"/>
    <hyperlink ref="U321" r:id="rId840" xr:uid="{0AA11FCF-5970-4047-8AB3-CE3B2E328832}"/>
    <hyperlink ref="G322" r:id="rId841" xr:uid="{9B7B529E-9551-4912-BF70-8B26712F10C2}"/>
    <hyperlink ref="V322" r:id="rId842" xr:uid="{FAD0EF5B-02C9-466F-A050-DDC5E0ADF62E}"/>
    <hyperlink ref="W295" r:id="rId843" display="https://392875.app.netsuite.com/app/common/entity/custjob.nl?id=42962" xr:uid="{04D872D4-094B-43A1-8ED1-096151CEAC02}"/>
    <hyperlink ref="W290" r:id="rId844" display="https://392875.app.netsuite.com/app/common/entity/custjob.nl?id=42743" xr:uid="{744BAEF7-A4EF-486A-B525-6F862C6BFF8D}"/>
    <hyperlink ref="W288" r:id="rId845" display="https://392875.app.netsuite.com/app/common/entity/custjob.nl?id=42993" xr:uid="{090CA1C8-05FF-4953-85A2-F193A34AE9C3}"/>
    <hyperlink ref="W285" r:id="rId846" display="https://392875.app.netsuite.com/app/common/entity/custjob.nl?id=447582" xr:uid="{CB13A488-B322-4661-9ADF-27FF74350756}"/>
    <hyperlink ref="W280" r:id="rId847" display="javascript:doAdminGridButtonClick('UserID_0');" xr:uid="{175DF4C2-D084-41DD-81B4-BE480C7A7C0A}"/>
    <hyperlink ref="W275" r:id="rId848" display="https://392875.app.netsuite.com/app/common/entity/custjob.nl?id=43178" xr:uid="{0A4AFA6F-BF07-4B4F-B436-E6E96C8908E3}"/>
    <hyperlink ref="W273" r:id="rId849" display="https://392875.app.netsuite.com/app/common/entity/custjob.nl?id=42764" xr:uid="{7FD799CE-C031-439B-B377-D5996610D977}"/>
    <hyperlink ref="W266" r:id="rId850" display="https://392875.app.netsuite.com/app/common/entity/custjob.nl?id=1533113" xr:uid="{D3507D40-2B05-4D58-84C3-DDA985CCC755}"/>
    <hyperlink ref="W265" r:id="rId851" display="javascript:doAdminGridButtonClick('UserID_0');" xr:uid="{04D8F37F-F2D5-4CEB-A08E-A13E8E4A3C7F}"/>
    <hyperlink ref="W264" r:id="rId852" display="javascript:doAdminGridButtonClick('UserID_0');" xr:uid="{DD521EDF-EB38-418F-B297-A73728AB6E27}"/>
    <hyperlink ref="W263" r:id="rId853" display="javascript:doAdminGridButtonClick('UserID_0');" xr:uid="{DBF5443C-5567-413B-AC20-52554C2ABD02}"/>
    <hyperlink ref="W262" r:id="rId854" display="javascript:doAdminGridButtonClick('UserID_0');" xr:uid="{A345FD52-C92C-4977-9E61-2DDEEF3F1BC9}"/>
    <hyperlink ref="W259" r:id="rId855" display="javascript:doAdminGridButtonClick('UserID_0');" xr:uid="{1C403EAF-4667-422F-90ED-3841EE3BDB0A}"/>
    <hyperlink ref="W258" r:id="rId856" display="javascript:doAdminGridButtonClick('UserID_0');" xr:uid="{22823F18-35CD-4558-806D-5701B3276833}"/>
    <hyperlink ref="W253" r:id="rId857" display="javascript:doAdminGridButtonClick('UserID_0');" xr:uid="{2DDB3968-E0FA-4C3C-B39A-6D5A6EEAEC25}"/>
    <hyperlink ref="W251" r:id="rId858" display="javascript:doAdminGridButtonClick('UserID_0');" xr:uid="{1E6D149D-3279-4A20-8A2B-6683BBE917CF}"/>
    <hyperlink ref="W181" r:id="rId859" display="https://392875.app.netsuite.com/app/common/entity/custjob.nl?id=42839" xr:uid="{A23C9812-5EFD-49D9-BC8D-ECD2D2649BBA}"/>
    <hyperlink ref="W207" r:id="rId860" display="https://392875.app.netsuite.com/app/common/entity/custjob.nl?id=1710055" xr:uid="{EDD18435-89DA-439B-A04B-4F6C03DDFC2F}"/>
    <hyperlink ref="W212" r:id="rId861" display="https://392875.app.netsuite.com/app/common/entity/custjob.nl?id=42833" xr:uid="{8E7F9E8C-785D-40CC-A95F-9C4BCA4084D3}"/>
    <hyperlink ref="W215" r:id="rId862" display="https://392875.app.netsuite.com/app/common/entity/custjob.nl?id=868558" xr:uid="{2481BD5D-E52A-4F94-9678-E5899A3E9584}"/>
    <hyperlink ref="W220" r:id="rId863" display="https://392875.app.netsuite.com/app/common/entity/custjob.nl?id=1542198" xr:uid="{A5BE93DF-1549-4018-B60A-4CA543509FDC}"/>
    <hyperlink ref="W223" r:id="rId864" display="https://392875.app.netsuite.com/app/common/entity/custjob.nl?id=1192256" xr:uid="{291091E8-B129-48A8-8777-B0A6A9DBE950}"/>
    <hyperlink ref="W230" r:id="rId865" display="https://392875.app.netsuite.com/app/common/entity/custjob.nl?id=43189" xr:uid="{D80345F5-4B26-4E2F-8574-6C48132C00B3}"/>
    <hyperlink ref="W234" r:id="rId866" display="https://392875.app.netsuite.com/app/common/entity/custjob.nl?id=42717" xr:uid="{45D21E19-1052-4803-B2BD-29BB1E887583}"/>
    <hyperlink ref="W235" r:id="rId867" display="https://392875.app.netsuite.com/app/common/entity/custjob.nl?id=1532480" xr:uid="{33AE8DE8-5CF2-436D-9F32-C9AC6527F357}"/>
    <hyperlink ref="W236" r:id="rId868" display="https://392875.app.netsuite.com/app/common/entity/custjob.nl?id=1709866" xr:uid="{045DC06B-8237-4CF3-8334-611179CD14CB}"/>
    <hyperlink ref="W240" r:id="rId869" display="https://392875.app.netsuite.com/app/common/entity/custjob.nl?id=1533119" xr:uid="{7FFF2308-FFDF-491D-8BA4-1AA398BDCD12}"/>
    <hyperlink ref="W242" r:id="rId870" display="https://392875.app.netsuite.com/app/common/entity/custjob.nl?id=43073" xr:uid="{04025A68-3BDE-4F29-984E-FC1C283695B8}"/>
    <hyperlink ref="W244" r:id="rId871" display="https://392875.app.netsuite.com/app/common/entity/custjob.nl?id=1542079" xr:uid="{70ADB8E8-8324-44A8-92F3-0FE0F2BA56F5}"/>
    <hyperlink ref="W245" r:id="rId872" display="https://392875.app.netsuite.com/app/common/entity/custjob.nl?id=1533162" xr:uid="{68F4325B-B6D1-4534-84AD-A4FE9E531331}"/>
    <hyperlink ref="W249" r:id="rId873" display="https://392875.app.netsuite.com/app/common/entity/custjob.nl?id=292973" xr:uid="{9918B048-AF63-49D8-8262-0D0C52CBBD94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F09B4E53DB364889232405B2DF4DFE" ma:contentTypeVersion="6" ma:contentTypeDescription="Create a new document." ma:contentTypeScope="" ma:versionID="774f10fa6358ee86ba7cca39ff43ba8a">
  <xsd:schema xmlns:xsd="http://www.w3.org/2001/XMLSchema" xmlns:xs="http://www.w3.org/2001/XMLSchema" xmlns:p="http://schemas.microsoft.com/office/2006/metadata/properties" xmlns:ns2="55cac443-0431-4961-a73f-9138111d6ce1" xmlns:ns3="92225daf-0f0f-48a1-9273-78eb1b65ae09" targetNamespace="http://schemas.microsoft.com/office/2006/metadata/properties" ma:root="true" ma:fieldsID="5140e9bb96d3899ebf2d00e675b9a96d" ns2:_="" ns3:_="">
    <xsd:import namespace="55cac443-0431-4961-a73f-9138111d6ce1"/>
    <xsd:import namespace="92225daf-0f0f-48a1-9273-78eb1b65ae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cac443-0431-4961-a73f-9138111d6c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25daf-0f0f-48a1-9273-78eb1b65ae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EC48BE-6A1C-4B2B-AEF3-C9D2A59D41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cac443-0431-4961-a73f-9138111d6ce1"/>
    <ds:schemaRef ds:uri="92225daf-0f0f-48a1-9273-78eb1b65ae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E69B24-CD1B-4738-8F00-B095E6E87D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5E7299-7B88-413D-AB80-32278FA57CC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92225daf-0f0f-48a1-9273-78eb1b65ae0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55cac443-0431-4961-a73f-9138111d6ce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Лист1</vt:lpstr>
      <vt:lpstr>final</vt:lpstr>
      <vt:lpstr>old trail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Vitusova</dc:creator>
  <cp:keywords/>
  <dc:description/>
  <cp:lastModifiedBy>Shamard</cp:lastModifiedBy>
  <cp:revision/>
  <dcterms:created xsi:type="dcterms:W3CDTF">2022-07-18T06:20:10Z</dcterms:created>
  <dcterms:modified xsi:type="dcterms:W3CDTF">2022-08-04T09:04:44Z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0x01010064F09B4E53DB364889232405B2DF4DFE</vt:lpwstr>
  </property>
</Properties>
</file>